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Y:\OBShares\RACP\RACP\Website\"/>
    </mc:Choice>
  </mc:AlternateContent>
  <xr:revisionPtr revIDLastSave="0" documentId="13_ncr:1_{28BBC639-776E-4FA4-87A3-489C894B3F9E}" xr6:coauthVersionLast="47" xr6:coauthVersionMax="47" xr10:uidLastSave="{00000000-0000-0000-0000-000000000000}"/>
  <bookViews>
    <workbookView xWindow="1080" yWindow="168" windowWidth="23040" windowHeight="12156" xr2:uid="{00000000-000D-0000-FFFF-FFFF00000000}"/>
  </bookViews>
  <sheets>
    <sheet name="Funding Round Website List" sheetId="1" r:id="rId1"/>
  </sheets>
  <definedNames>
    <definedName name="_xlnm._FilterDatabase" localSheetId="0" hidden="1">'Funding Round Website List'!$A$5:$G$5</definedName>
    <definedName name="_xlnm.Print_Titles" localSheetId="0">'Funding Round Website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<sst xmlns="http://schemas.openxmlformats.org/spreadsheetml/2006/main" count="4191" uniqueCount="2817">
  <si>
    <t>Project Name</t>
  </si>
  <si>
    <t>Beneficiary</t>
  </si>
  <si>
    <t>County List</t>
  </si>
  <si>
    <t>Municipality List</t>
  </si>
  <si>
    <t>Amount Requested</t>
  </si>
  <si>
    <t>Amount Awarded</t>
  </si>
  <si>
    <t>Project Description</t>
  </si>
  <si>
    <t>P &amp; J Bros., LLC</t>
  </si>
  <si>
    <t>Lackawanna</t>
  </si>
  <si>
    <t>Olyphant Borough</t>
  </si>
  <si>
    <t>Located in Olyphant, the project includes demolition of one existing commercial structure and the erection of three new steel buildings to increase operational efficiency and storage capacity.</t>
  </si>
  <si>
    <t>DTL Partners, LLC</t>
  </si>
  <si>
    <t>Lancaster</t>
  </si>
  <si>
    <t>Warwick Township</t>
  </si>
  <si>
    <t>The project will consist of the complete demolition of the current building (a vacant former restaurant) and site, and the construction of a brand new, federal style building that will house food and retail establishments.</t>
  </si>
  <si>
    <t>Carbondale Development Partners II, LLC</t>
  </si>
  <si>
    <t>Carbondale City</t>
  </si>
  <si>
    <t>The Carbondale Downtown Redevelopment initiative entails the construction of a single story medical-commercial building on the North Church Street site.</t>
  </si>
  <si>
    <t>Friendship Hose Company No. 1, Orwigsburg Fire Department</t>
  </si>
  <si>
    <t>Schuylkill</t>
  </si>
  <si>
    <t>Orwigsburg Borough</t>
  </si>
  <si>
    <t>This project entails the demolition of the current Orwigsburg Fire Department station and the construction of a new station on the same property.</t>
  </si>
  <si>
    <t xml:space="preserve">Mechanicsburg Volunteer Fire Department </t>
  </si>
  <si>
    <t>Cumberland</t>
  </si>
  <si>
    <t>Mechanicsburg Borough</t>
  </si>
  <si>
    <t>This project will construct a brand-new fire station on a parcel of five purchased and consolidated lots on South York Street in Mechanicsburg Borough.</t>
  </si>
  <si>
    <t>Duquesne University</t>
  </si>
  <si>
    <t>Allegheny</t>
  </si>
  <si>
    <t>Pittsburgh City</t>
  </si>
  <si>
    <t>This project involves the design and construction of a state-of-the-art academic and clinical facility for the School of Health Sciences. The new building will feature cutting-edge simulation centers, advanced research laboratories, flexible classrooms, and purpose-built spaces for interdisciplinary collaboration and community engagement.</t>
  </si>
  <si>
    <t xml:space="preserve">Chester Upland School District </t>
  </si>
  <si>
    <t>Delaware</t>
  </si>
  <si>
    <t>Chester City</t>
  </si>
  <si>
    <t>The project will include the construction of a new, state-of-the-art athletic complex featuring an athletic training facility, grandstands, a concession stand, an eight-lane track, an artificial turf field, and designated off-street parking areas.</t>
  </si>
  <si>
    <t>ProJeCt of Easton, Inc.</t>
  </si>
  <si>
    <t>Northampton</t>
  </si>
  <si>
    <t>Easton City</t>
  </si>
  <si>
    <t>The project building will need extensive renovations to transform it into a state-of-the-art educational facility. Planned upgrades include an industrial elevator, modernized mechanical systems, energy-efficient windows that preserve the building's historic stained glass, a fire sprinkler system, and new electrical and plumbing systems. Additional features include new doors, custom carpentry and millwork, a fortified building envelope, and secure entry points.</t>
  </si>
  <si>
    <t xml:space="preserve">Ecore International, Inc. </t>
  </si>
  <si>
    <t>Manheim Township</t>
  </si>
  <si>
    <t>This project secures Ecore's future in Lancaster by establishing a corporate headquarters on the campus in Lancaster. It will transform a 100+ year old building into a modern corporate office. This office will be the meeting point for the company's hybrid workforce and provide additional space for the company.</t>
  </si>
  <si>
    <t>Aliquippa School District</t>
  </si>
  <si>
    <t>Beaver</t>
  </si>
  <si>
    <t>Aliquippa City</t>
  </si>
  <si>
    <t>This project centers on Phase II of the revitalization for Aliquippa H.S.'s Aschman Stadium complex, specifically the completion of its Educational/Training Center, a state-of-the-art fieldhouse and academic resource center which will consist of a assembly/education space and an indoor athletic/activity space.</t>
  </si>
  <si>
    <t>DuBois Central Catholic School</t>
  </si>
  <si>
    <t>Clearfield</t>
  </si>
  <si>
    <t>Sandy Township</t>
  </si>
  <si>
    <t>The project entails construction of a Multi Purpose Complex to enhance education, health and wellness, and foster community engagement.</t>
  </si>
  <si>
    <t>Multi-Purpose Stadium Authority of Lackawanna County</t>
  </si>
  <si>
    <t>Moosic Borough</t>
  </si>
  <si>
    <t>The project will involve upgrades to the stadium home team areas, visitor team areas, and the development of the umpire area; to achieve compliance with the new MLB facility standards.</t>
  </si>
  <si>
    <t>Borough of Chambersburg</t>
  </si>
  <si>
    <t>Franklin</t>
  </si>
  <si>
    <t>Chambersburg Borough</t>
  </si>
  <si>
    <t>The project will entail asbestos abatement, demolition, and site leveling of a former JCPenney building, as well as the construction of a new community plaza on the adjacent vacant lot.</t>
  </si>
  <si>
    <t xml:space="preserve">Lower </t>
  </si>
  <si>
    <t>Montgomery</t>
  </si>
  <si>
    <t>Lower Merion Township</t>
  </si>
  <si>
    <t>Ardmore Ave Community Center will be a newly constructed building to include flexible programming space, a full size gymnasium and community use space. The improvements to the surrounding reconfigured park will include onsite parking, reconfigured and more user friendly hard courts for Basketball, tennis/pickleball, &amp; volleyball as well as an accessible playground and picnic area adjacent to the existing community swimming pool.</t>
  </si>
  <si>
    <t xml:space="preserve">Dynasty HQ, LLC </t>
  </si>
  <si>
    <t>The project will involve the construction and expansion of Clair Global's headquarters to include; new office and warehouse space, green lighting practices, solar panel roofing, road and stormwater improvements.</t>
  </si>
  <si>
    <t>Bloomsburg Area YMCA</t>
  </si>
  <si>
    <t>Columbia</t>
  </si>
  <si>
    <t>Bloomsburg Town Borough</t>
  </si>
  <si>
    <t>The project entails a comprehensive renovation and expansion of the YMCA's existing childcare facility. Plans include new classroom construction, site work for relocating the playground, and constructing a 3,000 sq. ft. addition with a secure entrance and check-in station. In addition, the existing childcare space will be renovated, and the kitchen will be upgraded to commercial grade.</t>
  </si>
  <si>
    <t>Thaddeus Stevens Foundation</t>
  </si>
  <si>
    <t>Lancaster Township</t>
  </si>
  <si>
    <t>The project will entail a complete renovation of the Lancaster Almshouse to include; extensive mechanical upgrades, ADA compliance, and outfitting the building to expand classrooms, lab space, and the Workforce Development Center.</t>
  </si>
  <si>
    <t xml:space="preserve">Omega Logging, Inc. </t>
  </si>
  <si>
    <t>Mercer</t>
  </si>
  <si>
    <t>Hermitage City</t>
  </si>
  <si>
    <t xml:space="preserve">The project involves a comprehensive conversion of the former Sawhill Tubular manufacturing site to include; retrofitting the existing superstructure, buildout of new office space, and equipment upgrades. </t>
  </si>
  <si>
    <t>Norristown Zoological Society</t>
  </si>
  <si>
    <t>Norristown Borough</t>
  </si>
  <si>
    <t xml:space="preserve">This project will entail the construction of a new North America Exhibit. This will include the construction of several exhibits that will eventually house bison, wolves, porcupines, grouse, marten, bald eagles, alligators, and otters. </t>
  </si>
  <si>
    <t>Crossings at Penn Ridge LLC</t>
  </si>
  <si>
    <t>Millersville Borough</t>
  </si>
  <si>
    <t>The project will involve sitework development in Millersville Borough that will entail the development of commercial buildings, mixed-use buildings, and multi-family dwelling units. Site development will include E&amp;S controls, excavation and sitework, sanitary sewer installation, installation of a water system, storm water infrastructure, installation of gas, installation of electricity, basin conversion, and rock crushing and processing. Other site amenities will include parking lots, sidewalks, park benches, landscaping, signage, streetlights, parking lot lights, and mailboxes.</t>
  </si>
  <si>
    <t>Cornerstone Christian Academy</t>
  </si>
  <si>
    <t>Philadelphia</t>
  </si>
  <si>
    <t>Philadelphia City</t>
  </si>
  <si>
    <t>CCA will renovate the recently acquired former City School building in Philadelphia's Spruce Hill neighborhood. Renovations will include the following: selective demolition, concrete work, masonry restoration including "tower" repairsnew drywall, doors, windows, and finishes, installation of one Limited Use/ Limited Application elevator and two wheelchair, lifts to provide ADA access, new fire protection, roofing, flooring, painting, plumbing, HVAC, full electrical service (distribution and low voltage), and sitework including ramps/steps/concrete patching.</t>
  </si>
  <si>
    <t>Misericordia University</t>
  </si>
  <si>
    <t>Luzerne</t>
  </si>
  <si>
    <t>Dallas Township</t>
  </si>
  <si>
    <t>The Misericordia University LEAP Center Project involves the renovation will include, shared office for faculty, Rehabilitation &amp; Clinic training lab, Exercise Physiology Lab, Bio-Mechanics Lab, Fitness Center, Bathrooms &amp; changing rooms, and Program storage space.</t>
  </si>
  <si>
    <t xml:space="preserve">Steamfitters Local Union No. 420 Realty, Inc. </t>
  </si>
  <si>
    <t>This project will include the construction and renovation to add a level of classrooms within Local 420's existing facility, the expansion of the service training shop on the first level, as well as building a second level above a majority of the existing training shop that includes the replacement and additions of building mechanical equipment used for the building and for training. The project will also include work on the building's exterior, the Union Hall, and the Union Administrative Offices.</t>
  </si>
  <si>
    <t>Greater Community Development Corp.</t>
  </si>
  <si>
    <t>This project entails the construction of a new community facility that will house a gymnasium, health and wellness area, child care facility, a counseling center that will be used to address mental health needs, and classrooms that will provide job training services to assist individuals with employment opportunities.</t>
  </si>
  <si>
    <t>Allentown Central Catholic High School Inc.</t>
  </si>
  <si>
    <t>Lehigh</t>
  </si>
  <si>
    <t>Whitehall Township</t>
  </si>
  <si>
    <t>The project entails the construction of a multi-purpose athletic facility, including a turf field, running track, a small press box, and spectator seating. It also entails the construction of restroom facilities, snack stand, a garden area, storage facilities for equipment, a lighting and sound system, parking, etc.</t>
  </si>
  <si>
    <t>Ephrata Borough</t>
  </si>
  <si>
    <t>The Ephrata Borough Electric Division Facility project is comprised of sitework and construction activities associated with the construction of a new municipal building for the Electric Division.</t>
  </si>
  <si>
    <t>Beaver County Career and Technology Center</t>
  </si>
  <si>
    <t>Center Township</t>
  </si>
  <si>
    <t xml:space="preserve">The project entails critical infrastructure upgrades to the Beaver County Career &amp; Technology Center to include; replacement of existing roofing, and construction upgrades to expand the auto shop. </t>
  </si>
  <si>
    <t>Geneva College</t>
  </si>
  <si>
    <t>Beaver Falls City</t>
  </si>
  <si>
    <t>The Geneva College - Old Main project centers on a comprehensive update to Geneva's iconic Old Main to make the building more accessible and preserve its historic legacy. Renovations are planned for upgrades to the entrance, elevator systems, office space, ADA bathrooms, classrooms, and auditorium.</t>
  </si>
  <si>
    <t>York County Industrial Development Authority</t>
  </si>
  <si>
    <t>York</t>
  </si>
  <si>
    <t>York City</t>
  </si>
  <si>
    <t>The project will entail exterior and interior construction of the former Zion Lutheran Church to create a modern event space.</t>
  </si>
  <si>
    <t>Independence Historical Trust</t>
  </si>
  <si>
    <t>The project includes a stone interpretation of the iconic cartoon depicting a segmented snake representing the colonies published by Benjamin Franklin over the caption "Join or Die". The Stone sculpture will be a permanent seating and play element installed across from the Liberty Bell Pavilion.</t>
  </si>
  <si>
    <t>Mitzvah Circle Foundation</t>
  </si>
  <si>
    <t>Montgomery Township</t>
  </si>
  <si>
    <t>The project will include a new warehouse with multiple loading docks, cold storage and additional parking spaces.</t>
  </si>
  <si>
    <t>School District of Springfield Township</t>
  </si>
  <si>
    <t>Springfield Township</t>
  </si>
  <si>
    <t>The Middle School facility will receive additions and renovations. Expansion of the geothermal well field will support new HVAC equipment. The building's administrative suite and main entrance will be relocated and the existing administrative suite will be converted into a clinical suite. Toilet rooms will be fully renovated and will receive ADA upgrades. Auditorium additions will include a stage and additional storage space. The existing Kitchen will also be upgraded.</t>
  </si>
  <si>
    <t>Tenor Healthcare Foundation, LLC (Sharon Regional Health System)</t>
  </si>
  <si>
    <t>Sharon City</t>
  </si>
  <si>
    <t>The project involves the installation and building of Catheterization Lab upgrades and Boiler Plant &amp; Boilers to the Sharon Regional Health System Hospital.</t>
  </si>
  <si>
    <t>Paul and Lisa DeAngelo Family Foundation</t>
  </si>
  <si>
    <t>Hazleton City</t>
  </si>
  <si>
    <t>This project will entail the construction of an indoor youth sports facility. The facility will include soccer fields, field hockey, basketball courts, and community gathering spaces.</t>
  </si>
  <si>
    <t>Philadelphia Youth Orchestra Music Institute</t>
  </si>
  <si>
    <t>This renovations in this project will ensure accessibility, enhance capacity, and create high-quality artistic spaces in the Philadelphia Youth Orchestra Music Institute's Saint Patrick Hall.</t>
  </si>
  <si>
    <t>Coolbaugh Township</t>
  </si>
  <si>
    <t>Monroe</t>
  </si>
  <si>
    <t>The project will involve structural, roofing, and exterior envelope improvements to the historic former Saint Alphonsus Retreat House. The scope includes removal of the deteriorated tower and infilling the opening, reroofing with new shingles, flashing, and underlayment, and replacement of failing windows and exterior doors. Additional work includes repointing masonry, repairing façade cracks, replacing plaster ceilings, and cleaning and painting steel lintels.</t>
  </si>
  <si>
    <t>Spring Garden Township</t>
  </si>
  <si>
    <t>The project includes site preparation and construction of the state-of-the-art, single-story emergency services facility. The proposed building will feature NFPA-compliant exhaust capture systems, expanded apparatus bays with proper clearance and dual-sided access, and dedicated spaces for training, administration, and crew wellness.</t>
  </si>
  <si>
    <t>Monroe Energy, LLC</t>
  </si>
  <si>
    <t>Trainer Borough</t>
  </si>
  <si>
    <t>The project will install a new cooling tower to both replace an existing tower and expand cooling capacity while replacing the once-through river water supply. The tie-in of the new cooling tower will reduce the total amount of equipment and energy consumption of the cooling system. Energy reductions will be achieved through the conversion of two existing steam-driven turbines to more efficient electric motors.</t>
  </si>
  <si>
    <t>Gemma Services</t>
  </si>
  <si>
    <t>Whitemarsh Township</t>
  </si>
  <si>
    <t>The project will construct a turf athletic field and short track adjacent to the new school building. It also includes the installation of bleachers, fencing and a storage building.</t>
  </si>
  <si>
    <t>Historic Philadelphia, Inc.</t>
  </si>
  <si>
    <t>HPI is undertaking the full reconstruction of the existing 12,500-square-foot playground with improvements confined to land operated and maintained by HPI. This project includes demolition and site prep; installation of inclusive playground equipment; application of ADA-compliant playground surfaces; lighting and signage; and landscaping.</t>
  </si>
  <si>
    <t xml:space="preserve">Schuylkill County Industrial Development Authority </t>
  </si>
  <si>
    <t>West Mahanoy Township</t>
  </si>
  <si>
    <t>The project involves constructing and operating a new multi-purpose facility that will house emergency management offices, an operations center, and training facilities for fire companies, emergency services, law enforcement, and local industries. The site will include classrooms, emergency vehicle storage, and space for industrial and community training.</t>
  </si>
  <si>
    <t>Snavely's Mill, Inc.</t>
  </si>
  <si>
    <t>Clinton</t>
  </si>
  <si>
    <t>Mill Hall Borough</t>
  </si>
  <si>
    <t>The project includes the construction of a transloading facility and complements the rehabilitation of a rail siding. The transloading facility consists of a hopper, conveyance system, bucket elevator, storage building, and material handling equipment.</t>
  </si>
  <si>
    <t>Diamond 307 LLC</t>
  </si>
  <si>
    <t>Scranton City</t>
  </si>
  <si>
    <t>The project involves the construction of a second floor to the recently-improved Lakeside NEPA Drug and Alcohol Treatment Center. Improvements include new construction and building renovation, with the inclusion of a new elevator and stairtowers, a commercial kitchen, a gym, counselor and administration offices, and the addition of a solar electricity generation system. Sitework includes infrastructure enhancements, as well as patient recreational space.</t>
  </si>
  <si>
    <t>Harristown Development Corporation</t>
  </si>
  <si>
    <t>Dauphin</t>
  </si>
  <si>
    <t>Harrisburg City</t>
  </si>
  <si>
    <t>The aim of this project is to fully modernize the 5 high-bank passenger elevators as well as 1 freight elevator. The project will also address the exterior facade of the building in repairing and sealing the exterior concrete walls, parapet, and joints as well as replacing the window gaskets.</t>
  </si>
  <si>
    <t xml:space="preserve">Building Broad, LLC </t>
  </si>
  <si>
    <t>The project includes restoration of an existing building for long-term affordable artist studios, the restoration of common areas to host performances, exhibitions, and community programming, affordable workspace for small businesses, makers, and mission driven organizations, and restaurant, gathering, and community-facing uses.</t>
  </si>
  <si>
    <t>Whitpain Township</t>
  </si>
  <si>
    <t>This project will construct a community center. It will include two basketball courts which could be configured to accommodate six pickleball courts, a large and small meeting room, a fitness center, an elevated walking track, and a lobby along with appropriate bathroom and storage space. As part of the project, site improvements would include parking facilities, lighting, and trails to connect to an existing sidewalk and trail network.</t>
  </si>
  <si>
    <t>Bedford County Technical Center</t>
  </si>
  <si>
    <t>Bedford</t>
  </si>
  <si>
    <t>Snake Spring Township</t>
  </si>
  <si>
    <t>The proposed project, will construct an approximately 16,000 square foot addition, renovate existing labs and classrooms, build a community room addition, and modernize existing MEP systems. The addition will create capacity for new welding facilities, advanced welding facilities, advanced manufacturing facilities, and operational spaces, including offices, restrooms, and storage.</t>
  </si>
  <si>
    <t>Home and School Association of the Penn Alexander School</t>
  </si>
  <si>
    <t>The project includes a complete renovation of the public accessed outdoor space surrounding the Penn Alexander School. It will improve the landscaping and grass areas to provide a more durable play area. Gardens and rain gardens will address storm water management. A stage and permanent, built-in seating areas will create dedicated program areas.</t>
  </si>
  <si>
    <t>The Franklin Institute</t>
  </si>
  <si>
    <t>The project will entail the replacement of the end-of-life electrical switchgear. It encompasses site preparation, removal of existing equipment, installation of new equipment and the associated wiring and integration.</t>
  </si>
  <si>
    <t>The Neighborhood Academy</t>
  </si>
  <si>
    <t>The project entails the fit-out of The Neighborhood Academy's Innovation Wing. The new wing will house the Middle School for Girls, a STEM Suite, Library Resource Center, and a Learning Staircase. It specifically includes resilient flooring and carpeting, painting, fire protection, plumbing, HVAC, electrical work, toilet compartments and bath accessories, lockers, whiteboards/tackboards, signage, wall protection, and window treatments.</t>
  </si>
  <si>
    <t>Arconic US</t>
  </si>
  <si>
    <t>This project scope consists of full replacement of the Cast House Process Piping water piping, as well as expanison of the B&amp;G warehouse. The expansion will include the demolition of an existing concrete foundation, pouring a new foundation, installing a new steel structure building and the needed utilities.</t>
  </si>
  <si>
    <t>Bethlehem Catholic High School Inc.</t>
  </si>
  <si>
    <t>Bethlehem City</t>
  </si>
  <si>
    <t>The project includes the redevelopment of the existing high school sports complex to expand a new track and field complex and new surfaces for baseball, field hockey, football, and soccer.</t>
  </si>
  <si>
    <t>National Association of Watch and Clock Collectors</t>
  </si>
  <si>
    <t>Columbia Borough</t>
  </si>
  <si>
    <t>The project will install a new HVAC system that is specifically designed for artifact preservation and the facility's multiple uses. The NAWCC is also using the HVAC replacement work as an opportunity to conduct associated interior renovations that will afford new indoor exhibit space. The space will be used to store one of the tallest street clocks in America.</t>
  </si>
  <si>
    <t xml:space="preserve">Jura, Inc. </t>
  </si>
  <si>
    <t>Rapho Township</t>
  </si>
  <si>
    <t>The project will entail the construction of a new building to house Jura's service and hospitality centers.</t>
  </si>
  <si>
    <t>Lycoming County</t>
  </si>
  <si>
    <t>Lycoming</t>
  </si>
  <si>
    <t>Williamsport City</t>
  </si>
  <si>
    <t>The project involves the renovation of a building purchased by Lycoming County, and the constructon of a new building addition to be used for the County Coroner's Office. Work will entail renovating existing space to be used for public/administration purposes. In addition, a new addition to the building will be constructed to house autopsy/exam space.</t>
  </si>
  <si>
    <t>The Philadelphia Zoo</t>
  </si>
  <si>
    <t>The new Bear Country increases the available space for bears, providing them with more opportunities for natural behavior, while providing guests with a greater variety of opportunities to observe bears. It includes up close viewing creating a unique opportunity to connect guests with bears.</t>
  </si>
  <si>
    <t>Mountainview Thoroughbred Racing Association, LLC</t>
  </si>
  <si>
    <t>East Hanover Township</t>
  </si>
  <si>
    <t>The project will construct a permanent performance stage with shell surround, install seating, and upgrade the site's electrical infrastructure. Expanded seating capacity will elevate the facility to Tier II status making it an attractive venue for touring artists and musicians.</t>
  </si>
  <si>
    <t>Goss Childcare, LLC</t>
  </si>
  <si>
    <t>Upper Allen Township</t>
  </si>
  <si>
    <t>The project will expand the area of the facility resulting in a of state-of-the-art childcare and early education space. The project will include a teachers' lounge, storage space, gym, sensory room, playground enhancements and an outdoor classroom. It will also feature a STEM room and a new Pre-K classroom.</t>
  </si>
  <si>
    <t>Arch Street Meeting House Preservation Trust</t>
  </si>
  <si>
    <t>The project at Arch Street Meeting House will address two large infrastructure issues: electrical systems and fire suppression. The first issue includes adding a new electrical service to the building to support the fire suppression system. The next phase includes adding a full building sprinkler system to protect the site from fires.</t>
  </si>
  <si>
    <t>Superfit, Inc.</t>
  </si>
  <si>
    <t>The project will encompass significant renovation to Superfit's manufacturing and HQ operations. Work will involve extensive demolition and renovation of the interior space, new mechanical and electrical systems, a mezzanine level with office space, and a new facade with refreshed glazing.</t>
  </si>
  <si>
    <t>Opportunities Industrialization Center, Inc. DBA OIC Philadelphia</t>
  </si>
  <si>
    <t xml:space="preserve">OIC Philadelphia's Clean Energy Capital Initiative transforms our training facility into a clean energy generator by adding solar on the roof of the building for sustainable community impact. Phase One involves comprehensive roof renovation, structural assessments, and electrical infrastructure upgrades including new inverter housing and grid interconnection capabilities. Phase Two encompasses large-scale solar panel installation designed to meet energy needs of both OIC's training operations and our nonprofit tenant organizations. </t>
  </si>
  <si>
    <t>Marple Newtown School District</t>
  </si>
  <si>
    <t>Marple Township</t>
  </si>
  <si>
    <t>The project entails a complete renovation of the existing building, mechanical, electrical, plumbing along with all new life safety fire alarm systems. This renovation includes a larger bus loop for a safer drop off and pick-up line along with better handicap accessibility to the school.</t>
  </si>
  <si>
    <t>Industrial Metals Manufacturing, LLC</t>
  </si>
  <si>
    <t>Rhoads is constructing a new waterfront building. Preparing the site will make way for the construction of a new large-scale fabrication high-bay manufacturing center. The project involves site preparation, earthwork, utility relocations, piles and foundations needed for forthcoming new construction on the site.</t>
  </si>
  <si>
    <t>Londonderry Township</t>
  </si>
  <si>
    <t>Chester</t>
  </si>
  <si>
    <t>The project includes the demolition and renovation of the existing Administrative Office space, along with the construction of two new ADA-compliant additions. The first addition will expand storage capacity, the second will relocate the Administrative Offices to the front of the building and feature a new, secure vestibule. New ADA compliant restrooms will be installed, and the existing meeting room will be upgraded to provide the required emergency egress.</t>
  </si>
  <si>
    <t>The Pennsylvania Ag Discovery Center</t>
  </si>
  <si>
    <t>Adams</t>
  </si>
  <si>
    <t>Mt Joy Township</t>
  </si>
  <si>
    <t>The requested funds will be used for construction costs related to site preparation for the Discovery Center. These include soil erosion and sedimentation control, site work, on-site roadway and parking, stormwater system, sanitary sewer system, water system, and private utilities.</t>
  </si>
  <si>
    <t xml:space="preserve">The RCAP monies will go towards the construction of the Community Center. </t>
  </si>
  <si>
    <t>Lindy Paving, Inc.</t>
  </si>
  <si>
    <t>Neville Township</t>
  </si>
  <si>
    <t xml:space="preserve">Funds will be used to support costs associated with the project. Match commitments will cover permits, design, and site preparation. Additional costs include general construction in alignment with the project's scope. Remaining project costs include the purchase of Gencor Low Carbon Plant, crane rental, purchase loader, and installation of the Line RAP System. </t>
  </si>
  <si>
    <t>Carlisle Community Improvements, LLC</t>
  </si>
  <si>
    <t>Middlesex Township</t>
  </si>
  <si>
    <t>CCI is requesting RACP funds to pay for the project, between construction and design. Funds will be used for concrete, carpentry, drywall, HVAC, plumbing, sprinkler, finishes, electrical, and windows and doors, to complete the renovation and construction of new amenities at the clubhouse.</t>
  </si>
  <si>
    <t>South Heidelberg Township</t>
  </si>
  <si>
    <t>Berks</t>
  </si>
  <si>
    <t>The project will construct interior and exterior upgrades to the existing municipal building. This includes: new, secure exterior entrance for the police dept; new patrol vehicle parking lot; public parking improvements; new police dept offices; new public entrance; renovations to administrative areas.</t>
  </si>
  <si>
    <t>Lower Gwynedd Township</t>
  </si>
  <si>
    <t xml:space="preserve">RACP funds will be used to consolidate and centralize Lower Gwynedd Township's Public Works building to support an ever growing population. More specifically, site acquisition, site work, and construction of the various structures needed for the facility. </t>
  </si>
  <si>
    <t>Tryko Delta Holdings</t>
  </si>
  <si>
    <t>Hill Top Villas will bring transformative senior housing to Pittsburgh's Fairywood neighborhood. RACP funds will be used for a portion of the Site Work costs. Matching funds will be used for the remainder of the Site Work Costs, General Requirements, Builder's Overhead, Builder's Profit, Payment and Performance Bond, Construction Contingency, Architectural Fees, and Acquisition of Land.</t>
  </si>
  <si>
    <t>Borough of Wyomissing</t>
  </si>
  <si>
    <t>Wyomissing Borough</t>
  </si>
  <si>
    <t>The project includes construction of a new, standalone building to house the police department, and renovations that will house reception, offices, and council chambers. The current 16-space parking lot will be revised to encompass administrative parking. A new covered police parking lot will be built adjacent to the police department.</t>
  </si>
  <si>
    <t>Pottstown Sustainable Energy Park (dba ReStream Energy)</t>
  </si>
  <si>
    <t>Pottstown Borough</t>
  </si>
  <si>
    <t xml:space="preserve">The project encompasses critical site improvements and acquisition of the initial processing line for the Pottstown Sustainable Energy Park. Work will entail site preparation and development, and construction to include; gravel, concrete, foundations, steel structural, rigging, mechanical, and electrical components. </t>
  </si>
  <si>
    <t>The Wolfe Companies LLC</t>
  </si>
  <si>
    <t>Robinson Township</t>
  </si>
  <si>
    <t>This project extends ongoing first-floor construction to modernize a new gift card manufacturing facility. The scope includes major construction upgrades, such as electrical rewiring and panel relocation, demolition of drywall and raised flooring, and removal of obsolete equipment. Structural work will add a truck port with steel columns, metal roof panels, overhead and vault doors, and new office windows. Finishing includes carpentry, painting, and general site preparation.</t>
  </si>
  <si>
    <t>Quintessence Theatre Company</t>
  </si>
  <si>
    <t>The project will include new construction and renovation of the Sedgwick Theater. Critical upgrades will be made, including creating a secondary means of egress, installing a new HVAC, and creating new dressing rooms for our artists. Additionally it will include the creation of two performance spaces, rehearsal space, office space, a costume shop, and storage.</t>
  </si>
  <si>
    <t>United Sports Training Center, LLC.</t>
  </si>
  <si>
    <t>West Bradford Township</t>
  </si>
  <si>
    <t xml:space="preserve">The project entails the construction of a health and wellness center on the property of United Sports Training Center and the construction of an additional turf field that will allow for more use, teams, and larger tournments to utilize the facility. </t>
  </si>
  <si>
    <t>1441 Metropolitan Associates</t>
  </si>
  <si>
    <t>This project involves the renovation of the building located in the City of Pittsburgh. The renovation will consist of replacing the roof as well as installing new windows. All interior lighting will be upgraded to LED's, and the third floor has been renovated into office space for the county employees. Electrical systems, sprinkler systems and elevators will also be upgraded. Additionally, the exterior of the building will be improved with paint and repairing the stucco as needed. The brick will be pointed and the parking lot renovated and repaired as well.</t>
  </si>
  <si>
    <t>Chew &amp; Wister, LP</t>
  </si>
  <si>
    <t>RACP funding is intended to support a portion of the sitework, site development, and building construction/improvement costs. The overall project is comprised of the following costs: Land Acquisition; Due Diligence &amp; Feasibility, including Phase I and Phase II; Design and Related Soft Costs; Sitework/Site Construction; Building Construction; Construction Soft Costs; and Construction Contingency.</t>
  </si>
  <si>
    <t>The Schuylkill Center for Environmental Education</t>
  </si>
  <si>
    <t>The project will consist of renovations to the existing visitor center. This includes: electrical system overhaul, underground line burial, new wiring, poles, and generator installation; roof replacement and structural repairs; pumphouse renovation; window replacement; accessibilty and safety upgrades; and space reconfiguration.</t>
  </si>
  <si>
    <t>Forman Arts Initiative</t>
  </si>
  <si>
    <t>The RACP scope of work consists of the hard construction costs to repair and renovate the existing buildings, provide new HVAC, upgraded electrical and plumbing systems as well as new finishes throughout the spaces. An entire block of partially occupied buildings will be fully occupied with day-time and evening programming. Through long-term partnerships, we aim to support local creative economies and foster cross-cultural dialogue with citywide and global audiences.</t>
  </si>
  <si>
    <t>Foundry Development Group LLC</t>
  </si>
  <si>
    <t xml:space="preserve">VM Development Group (VMDG) plan, called "The Foundry", is a mixed-use community with commercial space and parking on the buildings' first floors, residential units on the upper floors, and unique architecture focused on environmental sustainability. </t>
  </si>
  <si>
    <t>PGT Trucking, Inc.</t>
  </si>
  <si>
    <t>Indiana</t>
  </si>
  <si>
    <t>Burrell Township</t>
  </si>
  <si>
    <t>RACP Funds will be used for construction of the Training, Office Building and Cargo Securement Building; and related site amenities including but not limited to site utilities, stormwater management facilities, building foundations, lighting and landscaping. Utility extensions include potable water service to replace an existing private water well serving a portion of the property; elimination of the existing on-lot sewage disposal system and extension of public sewage facilities to the property; electrical service upgrades, extension; provision of gas service and communications service.</t>
  </si>
  <si>
    <t>The Buncher Company</t>
  </si>
  <si>
    <t>Leetsdale Borough</t>
  </si>
  <si>
    <t>The new pipe network requires the installation of a fire pump, fire mains throughout the park and upgraded service connections to the buildings. It should be noted that the use of a single fire pump to serve multiple buildings must be expressly approved by the Borough of Leetsdale and the local fire department.</t>
  </si>
  <si>
    <t>Armstrong County Memorial Hospital (ACMH)</t>
  </si>
  <si>
    <t>Armstrong</t>
  </si>
  <si>
    <t>East Franklin Township</t>
  </si>
  <si>
    <t>The project will complete Phase 3 of ACMH's electrical infrastructure upgrade. The work includes new conduit and panel feeds will be installed at the new switchgear location, and the old conduit will be removed where possible. New transformers will be purchased and delivered. Generators will be set, ductbank completed, and conductors extended to the emergency gear room.</t>
  </si>
  <si>
    <t>Keystone Sports and Entertainment, LLC</t>
  </si>
  <si>
    <t>The Philadelphia Union Sportsplex will include 5 major uses: 1) Outdoor Fields, including 3 full size fields, 3 full sized turf fields, and 1 youth grass field all with outdoor lighting, 2) Fieldhouse: full size, multi-purpose turf field with lobby and cafe, 3) Academy Operations: mixed-use space that will include locker rooms, offices, and leasing space, 4) two full sized basketball courts, and 5) performance center: performance strength and conditioning training area and sprinting track.</t>
  </si>
  <si>
    <t>The Rose Corporation</t>
  </si>
  <si>
    <t>Reading City</t>
  </si>
  <si>
    <t>The project expansion will include doubling the paint and blast facility, adding under-roof production and crane capacity, electrical upgrades, roof repairs, macadam repairs and grading portions of Rose's unimproved land to prepare for the building expansions.</t>
  </si>
  <si>
    <t>Steamfitters Local 449</t>
  </si>
  <si>
    <t>Butler</t>
  </si>
  <si>
    <t>Jackson Township</t>
  </si>
  <si>
    <t>The construction of a new training facility specifically designed to equip workers with the expertise to support these projects. The building will include specialized laboratories to teach pipe installation, chiller system maintenance for AI-driven data centers, and emergency generator servicing to ensure uninterrupted operations in the event of a power outage.</t>
  </si>
  <si>
    <t>Kowalonek’s Kielbasy Shop LLC</t>
  </si>
  <si>
    <t>Shenandoah Borough</t>
  </si>
  <si>
    <t>The project will renovate the interior of the vacant building into a new food production location with space to streamline business operations, expand its production capabilities, and add new product lines. KKS will also create space within the facility for a retail store for the sale of products produced on-site.</t>
  </si>
  <si>
    <t>MI Strip Works, LLC</t>
  </si>
  <si>
    <t>Brickworks will be a residential development set on 3.5 acres across two city blocks at the center of Pittsburgh's vibrant Strip District neighborhood. The scope of work includes two multi-purpose, multi-family buildings, each with residential units and in building parking.</t>
  </si>
  <si>
    <t>West Shore School District</t>
  </si>
  <si>
    <t>Fairview Township</t>
  </si>
  <si>
    <t xml:space="preserve">WSSD intends to expand and upgrade campus facilities, improve overall site conditions, enhance access to events, and construct new spaces to support student activities. Project scope components include a Synthetic Turf Field, Central Athletic Hub, New Access Improvements, Tennis Court Improvements, and other related sitework and utility improvements. </t>
  </si>
  <si>
    <t>Neumann University</t>
  </si>
  <si>
    <t>Aston Township</t>
  </si>
  <si>
    <t>This project will construct a new two-rink ice arena on Neumann University's Aston Township campus. Construction will involve site preparation, utility installation, structural steel, mechanical and refrigeration systems, spectator seating, locker rooms, training and hydrotherapy areas, classrooms, and multipurpose spaces. Improvements also include concessions, merchandise areas, and accessibility features to ensure community use.</t>
  </si>
  <si>
    <t>Brandywine 3025 Market, L.P.</t>
  </si>
  <si>
    <t>The project will foremost entail the expansion of sidewalk space for pedestrian use. The redesigned streetscape will feature widened sidewalks with enhanced pedestrian amenities, ample greenspace, decorative lighting, and two new midblock pedestrian crossings.</t>
  </si>
  <si>
    <t>AFAH Walnut LLC</t>
  </si>
  <si>
    <t>The work will result in modernizing most of the building's operating systems, achieving modern accessibility standards, and improving the building's overall internal and external appearance. The scope of work includes: energy efficiency and apartment modernization upgrades; central air conditioning and heating, antiquated steam heating system; new windows since the existing windows are failing; replacement of all four elevators; masonry repointing; and the creation of ADA accessible apartments. The RACP scope will be focused on replacing the windows and elevators.</t>
  </si>
  <si>
    <t>The project will involve the redevelopment of a long-abandoned site which will be repurposed for a commercial or mixed-use development.</t>
  </si>
  <si>
    <t>Antrim Investment Group, LLC</t>
  </si>
  <si>
    <t>Antrim Township</t>
  </si>
  <si>
    <t>This project includes three major components: a new Storage-Office Addition, site work improvements, and a Farm House Remodel. The Storage-Office Addition will expand functional space for operations and programming. Site work will improve accessibility, safety, and utilities across the property. The Farm House Remodel will modernize and preserve a historic structure for continued community use.</t>
  </si>
  <si>
    <t>712 Harrison LLC</t>
  </si>
  <si>
    <t>The 712 Harrison Avenue project entails the redevelopment of a former apartment building to provide a women's outpatient and inpatient recovery center. RACP funds will include the following renovations; structural, electrical, plumbing, upgrades to all systems and building envelope, site work, and parking development.</t>
  </si>
  <si>
    <t>City of Johnstown</t>
  </si>
  <si>
    <t>Cambria</t>
  </si>
  <si>
    <t>Johnstown City</t>
  </si>
  <si>
    <t>This project will convert an existing commercial industrial building on Johnstown's east side into a fully functional fire station. The facility will be renovated to meet modern safety, accessibility, and operational standards, including space for fire apparatus, emergency vehicles, specialized equipment, and living quarters for personnel.</t>
  </si>
  <si>
    <t>Overbrook School for the Blind</t>
  </si>
  <si>
    <t>The project includes a comprehensive redesign of campus transportation and dining facilities. Key elements include construction of: dining facilities equipped with nursing stations and bathroom facilities, on-campus bus loading zones, staff and visitor parking areas, and a redesigned turnaround. The project also creates a Maker Space and Work Experience center. Emergency readiness will be strengthened with a standalone power and environmental system.</t>
  </si>
  <si>
    <t>Bedford County Development Association</t>
  </si>
  <si>
    <t>Bedford Township</t>
  </si>
  <si>
    <t>The project will complete essential site work and infrastructure improvements in Area Development I for residential lots. Planned work includes installation of public water, sanitary sewer, natural gas, and electric service; construction of stormwater management facilities; roadway construction with curbs, paving, subbase, and grading; topsoil stripping, seeding, mobilization, and erosion and sedimentation controls.</t>
  </si>
  <si>
    <t>Mid-Atlantic Mothers' Milk Bank</t>
  </si>
  <si>
    <t>Bellevue Borough</t>
  </si>
  <si>
    <t>The project will renovate the medical arts building to restore full functionality including replacement of all original main systems. Renovations specific to the operations of MAMMB are also needed.</t>
  </si>
  <si>
    <t>Pittsburgh Musical Theater</t>
  </si>
  <si>
    <t>The PMT project includes full renovation of the building's theater to transform the space into a state of the art, fully-accessible venue, and will be a working educational space for our technical theater training program. The construction includes dropping the stage to ground level and installing state-of-the-art theater technology. The seating configuration will be transformed into a full rake extending to a mezzanine entrance.</t>
  </si>
  <si>
    <t>Emmaus Community of Pittsburgh Inc.</t>
  </si>
  <si>
    <t xml:space="preserve">The project involes the development of a new Welcome Center by the Emmaus Community. RACP funding will encompass; construction and renovation to transform the existing property into the new facility; acquisition of the land and building which will serve as the site for the new Center. </t>
  </si>
  <si>
    <t>Palmer Township</t>
  </si>
  <si>
    <t>The project will construct a new police station with visitor parking, perimeter fencing, covered fleet parking, a sally port, and evidence garage.</t>
  </si>
  <si>
    <t>Eastern Atlantic States Carpenters Tech</t>
  </si>
  <si>
    <t xml:space="preserve">Project entails building a two story open air training shell and a small garage addition on the existing campus at 652 Ridge Road, Pittsburgh PA 15205. The shell is a steel frame with a mass timber canopy, a metal deck with a concrete second floor, and a roof deck, sited on the current gravel lot. Work includes cutting into the hillside to create training terraces, relocating and doubling the Bridge Project, and adding stair and landing training areas. </t>
  </si>
  <si>
    <t xml:space="preserve">EBT Foundation, Inc.. </t>
  </si>
  <si>
    <t>Huntingdon</t>
  </si>
  <si>
    <t>Rockhill Borough</t>
  </si>
  <si>
    <t>The project includes the construction of a replica East Broad Top Railroad station, which will serve as a public meeting and event space. Additionally, it involves the rehabilitation of the Saltillo Bridge, and landscaping and parking improvements at the former station grounds.</t>
  </si>
  <si>
    <t>Centre Care Inc.</t>
  </si>
  <si>
    <t>Centre</t>
  </si>
  <si>
    <t>College Township</t>
  </si>
  <si>
    <t>The project will entail various critical improvements at Centre Care healthcare facilities. RACP funds will be allocated to; construction and paving of 40 additional parking stalls, interior renovations of the main facility, property acquisition, construction of a new commercial facilities building, and site work preparation.</t>
  </si>
  <si>
    <t>Gettysburg &amp; Northern Railroad Co. LLC</t>
  </si>
  <si>
    <t>Gettysburg Borough</t>
  </si>
  <si>
    <t>This project entails the revival of the Gettysburg &amp; Northern Railroad excursion service and the renovation of a former Gettysburg College dormitory into a multi-purpose visitor facility.</t>
  </si>
  <si>
    <t>Frick Art &amp; Historical Center</t>
  </si>
  <si>
    <t>This phase of the restoration project will mitigate against water infiltration, which has led to deterioration of the exterior's underlying wood frame and threatens the home's interior. Existing layers of paint will be removed and brick and stone then repointed with a compatible mortar. Brickwork will also be painted.</t>
  </si>
  <si>
    <t>Paoli Memorial Hospital</t>
  </si>
  <si>
    <t>Willistown Township</t>
  </si>
  <si>
    <t>The completion of this project will include a new waiting and reception area, fully equipped exam and treatment rooms, dedicated clinical and staff support spaces, accommodations for healthcare providers, and other essential infrastructure amenities to ensure seamless, high-quality care for both patients and staff. By enlarging the physical space and creating private, patient-centered rooms, the hospital can provide a holistic approach to care, combining medical monitoring with counseling, education, and general psychosocial support.</t>
  </si>
  <si>
    <t>Washington &amp; Jefferson College</t>
  </si>
  <si>
    <t>Washington</t>
  </si>
  <si>
    <t>Washington City</t>
  </si>
  <si>
    <t>This project will transform Lazear Hall, located on Washington &amp; Jefferson College's campus, into a state-of-the-art facility to serve as a new home for the College's Bachelor of Science in Nursing Program.</t>
  </si>
  <si>
    <t>Doylestown Waste Recycling, LLC</t>
  </si>
  <si>
    <t>Bucks</t>
  </si>
  <si>
    <t>New Britain Township</t>
  </si>
  <si>
    <t>In this project, the planned facility upgrades include the demolition of DWR's current recycling facility, and the construction of a new facility over the same footprint. The new building will house a picking station that allows recycled materials to be sorted from non-recycled materials, and a grinder that reduces the volume of such materials. The new facility will also feature an underground stormwater collection basin.</t>
  </si>
  <si>
    <t>Friends of St. Hubert</t>
  </si>
  <si>
    <t>The project entails the renovation of the auditorium lobby &amp; entrance, the cafeteria, bathrooms, a dance center, and music room. Lobby, bathrooms, and cafeteria will become ADA compliant. It includes demolition, plumbing, fire protection, HVAC, electrical work, ceiling finishes, flooring, ADA compliance, etc.</t>
  </si>
  <si>
    <t>Elwyn of Pennsylvania and Delaware</t>
  </si>
  <si>
    <t>Middletown Township</t>
  </si>
  <si>
    <t>The project involves interior and exterior renovations to the existing Sun Center and Beatty Hall buildings on Elwyn's Media Campus. The renovation scope includes exterior upgrades such as new roofing, windows, doors, and an entrance canopy. Interior improvements will focus on ADA-compliant bathrooms, the conversion of existing kitchens into observation rooms, and the construction of double-occupancy rooms.</t>
  </si>
  <si>
    <t>Philadelphia Eagles, LLC</t>
  </si>
  <si>
    <t>The renovations will impact several integral parts of the facility: expand the players' locker room and training room; construct a cafeteria addition to include a rooftop area for guests; expand and renovate the seating area in the existing cafeteria; renovate the kitchen area; expand and renovate existing staff locker rooms; expand and renovate the Coaches locker room; expand and develop the main lobby and the coaches' entrance.</t>
  </si>
  <si>
    <t>City Mills, LLC</t>
  </si>
  <si>
    <t>Wilkes-Barre City</t>
  </si>
  <si>
    <t xml:space="preserve">The project entails historic preservation and redevelopment of the vacant Empire Silk Mill. into multi-family housing RACP funds will encompass site preparation, concrete paving, exterior improvements, new doors and windows, interior finishes for units, new elevator, plumbing, and upgrades to the building mechanical systems. </t>
  </si>
  <si>
    <t>The Sunday Breakfast Association of Philadelphia (d/b/a Philly House)</t>
  </si>
  <si>
    <t>The project involves an expantion of Philly House's dining hall and free meal services, including kitchen upgrades and improvements to the capacity of service. RACP funds will be used exclusively for construction; site work, demolition, concrete, masonry, metals, wood and plastic, moisture and thermal, and doors and windows.</t>
  </si>
  <si>
    <t>Philadelphia Housing Authority</t>
  </si>
  <si>
    <t>The Brith Sholom redevelopment is a full-scale gut renovation of an existing 16-story high-rise. The project includes the complete interior rehabilitation of 336 rental units to meet current code, accessibility standards, and quality-of-life expectations for aging residents. All major building systems will be replaced or upgraded, including HVAC, plumbing, electrical, elevators, and life safety systems. The building envelope will be improved with new energy-efficient windows and façade repairs.</t>
  </si>
  <si>
    <t>Remarc Properties, LLC</t>
  </si>
  <si>
    <t>Lower Swatara Township</t>
  </si>
  <si>
    <t>This project will redevelop and improve the Cramer Long Term Parking facility. Work will include site preparation, grading, and earthwork; installation of new foundations and structural framing; plumbing and electrical upgrades; parking and paving improvements; and the addition of on-site utilities including water and sewer connections. The project also entails curbing, stormwater conveyance, and access improvements.</t>
  </si>
  <si>
    <t>The Concept School</t>
  </si>
  <si>
    <t>Thornbury Township</t>
  </si>
  <si>
    <t>This project will be completed on The Concept School's existing property. Planned improvements include:new building façade and school entrance, parking lot reconfiguration and front landscaping, redesigned front lobby, new classrooms/study spaces, continuous library, additional storage, new offices and updated staff room.</t>
  </si>
  <si>
    <t>Sterman Masser Inc. dba Masser Family of Companies</t>
  </si>
  <si>
    <t>Frailey Township</t>
  </si>
  <si>
    <t xml:space="preserve">The Project involves complex earthwork to develop a pad-ready site at the Frailey Township plant. Significant existing conditions challenges, including steep topography and extensive bedrock, will require substantial excavation, grading, and stabilization. Specialized geotechnical assessments and mitigation strategies will be employed to ensure structural integrity and long-term viability. This foundational work is essential to maintaining uninterrupted operations, enabling growth, and positioning the facility for advanced manufacturing. </t>
  </si>
  <si>
    <t>F.M. Brown's Sons Inc.</t>
  </si>
  <si>
    <t>The project entails construction of a new tilt-up concrete warehouse. This state-of-the-art facility will consolidate two existing business units into a single distribution hub. Construction will include full site development, foundations, utility connections, loading docks, parking areas, and associated infrastructure.</t>
  </si>
  <si>
    <t>Point Park University</t>
  </si>
  <si>
    <t>RACP funds will be used to redevelop the vacant building at 305 Wood Street into student housing for Point Park University. The budget includes full renovation of the existing structure. Construction costs cover demolition of outdated interiors, replacement of mechanical, electrical, and plumbing systems, and upgrades to meet ADA accessibility and life safety standards. Funds will support structural steel installation, partitioning, and new finishes to create student apartments, study spaces, and community areas.</t>
  </si>
  <si>
    <t>Vintage Acquisitions LLC</t>
  </si>
  <si>
    <t>Paradise Township</t>
  </si>
  <si>
    <t>The first structure is the construction of a truck garage and construction workspace to allow our employees to work on projects on site. The second structure is the construction of a storage facility to increase capacity for material handling.</t>
  </si>
  <si>
    <t>Douglass Township</t>
  </si>
  <si>
    <t>The project includes full interior demolition to exterior wall studs, removal of hazardous materials (asbestos floor tiles, lead paint), and replacement of all major systems, including HVAC, roofing, windows, emergency generator, ADA accessibility, and security upgrades. The project expands public meeting space and reconfigures the lobby.</t>
  </si>
  <si>
    <t>Community College of Philadelphia</t>
  </si>
  <si>
    <t>CCP is renovating the West Regional Center (WRC) and Career and Advanced Technology Center (CATC) welding lab to support the Naval Welding Institute LLC (NWI) welding Program. This project includes the installation of new welding booths in CATC, consisting of design, electrical work and general construction. There will be improvements to the parking lot, improvements to the entrance, office, and classrooms of the WRC.</t>
  </si>
  <si>
    <t>Drinker Street Towers LLC</t>
  </si>
  <si>
    <t>Dunmore Borough</t>
  </si>
  <si>
    <t>This project will include new construction of a 5-story rental property. It will implement on-site parking, a landscaped courtyard/garden area, provide retail space within the building, provide all necessary utilities and infrastructure, provide necessary elevator service, and create onsite management and operations space.</t>
  </si>
  <si>
    <t>Hellbender</t>
  </si>
  <si>
    <t>To achieve our vision, we have outlined a clear plan with specific, measurable outcomes. The scope of this project involves the build out of our facility.</t>
  </si>
  <si>
    <t>The new construction at the longstanding Cassie Holley development will help restore existing public housing, while expanding affordable opportunities for those in the neighborhood. Additionally, the added commercial space and community center will provide additional stimulus to the neighborhood.</t>
  </si>
  <si>
    <t>Pittsburgh Downtown Partnership</t>
  </si>
  <si>
    <t>Funds from the RACP grant will be used exclusively for hard construction costs which include demolition of existing cobblestone surfaces, installation of new precast pavers, upgraded electrical and irrigation systems, and construction of the Market Anchor pavilion. Other expenses include lighting infrastructure to improve safety, adjustable bollards to support flexible programming, and resurfacing terrazzo areas. All work will occur within the existing footprint of Market Square, and the RACP funds will directly support the physical construction activities outlined in the project schedule and budget.</t>
  </si>
  <si>
    <t>Widener University</t>
  </si>
  <si>
    <t>The project involves extensive renovations and upgrades to Lathem Hall, focusing on three main areas: Substructure and Envelope; Interior Upgrades; Services and Site Work. Site work will include constructing a masonry wall, grading for drainage, and adding an accessible ramp to the entrance, complemented by landscaping to enhance the aesthetic appeal of the facility.</t>
  </si>
  <si>
    <t>Saint Vincent College</t>
  </si>
  <si>
    <t>Westmoreland</t>
  </si>
  <si>
    <t>Unity Township</t>
  </si>
  <si>
    <t xml:space="preserve">SVC will construct a large outdoor terrace that will serve as a formal and informal gathering space for students, athletes, and visitors to the adjacent Athletic and Convocation Center; an observation deck for viewing outdoor recreational activities. </t>
  </si>
  <si>
    <t>Plaza Building Associates, LLC</t>
  </si>
  <si>
    <t>RACP funds will support demolition, site preparation, and new construction to expand the Welcome Center. Funds will cover engineering, inspections, and permits, as well as purchase and installation of equipment and materials to furnish the space with seating, offices, workstations, a kitchenette, and a family bathroom.</t>
  </si>
  <si>
    <t>Wayne County YMCA</t>
  </si>
  <si>
    <t>Wayne</t>
  </si>
  <si>
    <t>Cherry Ridge Township</t>
  </si>
  <si>
    <t>The Wayne County YMCA project involves the initial phase of a three phase construction project. Phase I will involve the following components: engineering/design and construction management services; site development to include site preparation for construction; building construction to include the following; general construction; electrical, HVAC, plumbing, and fire protection.</t>
  </si>
  <si>
    <t>Upper Merion Township</t>
  </si>
  <si>
    <t>The project will construct a mixed-use development facility designed for both professional baseball and professional soccer. Flexible by design, it will also host concerts, festivals, graduations, youth tournaments, and community events.</t>
  </si>
  <si>
    <t>Oshun Family Center</t>
  </si>
  <si>
    <t>The Oshun Family Center will transform a long-vacant warehouse at into a fully renovated, ADA-compliant Maternal Wellness Center. Renovations will include a full interior build-out with therapy rooms, wellness and gathering spaces; ADA upgrades with elevators and ramps; new HVAC, plumbing, and electrical systems; energy-efficient improvements; façade restoration; and a leasable ground-floor space for local entrepreneurs.</t>
  </si>
  <si>
    <t>McClure Company</t>
  </si>
  <si>
    <t>Middle Paxton Township</t>
  </si>
  <si>
    <t>This project entails the renovation of a facility on Linglestown Road in Dauphin County that will allow for expansion of a new fabrication shop and a business suite area that will allow for a centralized work staff of professional engineers and accountants, and the ability to hire a larger workforce as McClure continues to expand, specifically focusing on potential data center work.</t>
  </si>
  <si>
    <t>Deliverance Community Development Corporation</t>
  </si>
  <si>
    <t>The 3031 N. 21st Street Senior project will create much-needed affordable housing for seniors in the Allegheny West neighborhood of North Philadelphia. The project has full site control and zoning approval, and will revitalize the vacant building into age- and income-restricted multifamily housing, bringing critical senior housing to a low-income area. The building will feature high-quality fixtures and amenities, including on-site parking, and will increase energy efficiency and provide onsite services.</t>
  </si>
  <si>
    <t>Gulf Tower Property Owner LLC</t>
  </si>
  <si>
    <t>The project involves the historic conversion of the Gulf Tower, which includes modernizing its infrastructure, such as elevators, and creating a mix of retail spaces, residential apartments, and a luxury hotel.</t>
  </si>
  <si>
    <t>Redevelopment Authority of the City of Pittston</t>
  </si>
  <si>
    <t>Pittston City</t>
  </si>
  <si>
    <t>Renovation of a two story building located at 234 N. Main St in Pittston. This location was used as office space and to store materials for the former Pittston Lumber Co. until it was permanently closed several years ago. The new project will see a complete renovation of the building to accommodate a restaurant / venue space as well as upgrades outside to accommodate parking and potentially food vendors. RACP funds will be used for the renovation of the building, construction of parking and other related spaces to support the development.</t>
  </si>
  <si>
    <t>Dallas Suites LLC</t>
  </si>
  <si>
    <t>Earthwork reshapes the site, setting the stage for foundations, footers, and underground utilities. Sidewalks, curbs, and road surfaces are crafted, while insurance mitigates risks during construction. Environmental reports and property appraisals safeguard against hazards and evaluate value. Watertap-in fees secure access to local resources, and the land cost itself forms a substantial part of theinvestment. Each element, from planning to execution, contributes to the successful development of the property.</t>
  </si>
  <si>
    <t>Active Aging, Inc.</t>
  </si>
  <si>
    <t>Crawford</t>
  </si>
  <si>
    <t>Cambridge Springs Borough</t>
  </si>
  <si>
    <t>The funds requested in this application will be used to cover the costs associated with the demolition of the blighted nursing home, along with the site work and utility upgrades required to transition into Phase 2 of this project. During this initial phase, all hazardous materials within the building will be properly abated and disposed of before demolition begins. Once the building is demolished and all site debris is removed, updated connections and service feeds for natural gas, electric, water, and sewer will be completed. The site will be graded, and Phase 2 redevelopment activities can begin.</t>
  </si>
  <si>
    <t>Walnut Penn Shady, LP</t>
  </si>
  <si>
    <t>The project will create a mixed-use retail, office, biotech, residential, and public parking development on the former Clube One Fitness Center site.</t>
  </si>
  <si>
    <t>Seton Hill University</t>
  </si>
  <si>
    <t>Greensburg City</t>
  </si>
  <si>
    <t>The project includes selective building demolition, site preparation, site improvements, site mechanical and electrical utilities, foundation, superstructure, exterior enclosure, roofing, interior construction, finishes, specialties, HVAC, fire protection, plumbing and electrical.</t>
  </si>
  <si>
    <t>College Avenue Property Holding Company, LLC</t>
  </si>
  <si>
    <t>Lancaster City</t>
  </si>
  <si>
    <t>The rehabilitation of the parking garage and the strategic reuse of the former UPMC building site represent a substantial community redevelopment of this section of the city of Lancaster, and will improve the quality of life of many community residents.</t>
  </si>
  <si>
    <t>Christian School Association of Greater Harrisburg - West Shore Christian Academy</t>
  </si>
  <si>
    <t>RACP funds will be used to reimburse eligible hard construction costs for the West Shore Christian Academy Athletic &amp; Community Center. This includes athletic fields, covering site work, turf and grass installation, and lighting, the new gymnasium and covered walkway. Gym expenditures include concrete, steel framing, roofing, masonry, carpentry, windows, doors, drywall, flooring, paint, sprinkler, plumbing, HVAC, electrical, demolition, and fixed athletic equipment such as bleachers and scoreboards.</t>
  </si>
  <si>
    <t>ACTION-Housing, Inc.</t>
  </si>
  <si>
    <t>Crafton Borough</t>
  </si>
  <si>
    <t>We plan to use the RACP funds towards the renovation project at Crafton Towers. More specifically, the crucial upgrades to the building's electrical, HVAC, and plumbing systems.</t>
  </si>
  <si>
    <t>Lafayette College</t>
  </si>
  <si>
    <t>Forks Township</t>
  </si>
  <si>
    <t>The project will consist of comprehensive facility upgrades to Kamine Stadium. Project components include: installation of a modern turf field; new backstop and fencing with padding; demolition and foundation work; paving and field extension; field accessories and bullpens; upgraded dugouts; installation of field lighting to allow evening and low-light usage; a new scoreboard and signage; a netting system; sitework and utilities; concrete paving; and security improvements.</t>
  </si>
  <si>
    <t>1801 E Huntingdon LLC</t>
  </si>
  <si>
    <t xml:space="preserve">The planned rehabilitation strategy targets the revitalization of the historic structure to meet contemporary commercial needs while preserving its architectural integrity. The main floor will undergo extensive renovations to create a functional and adaptable space for diverse commercial use, ensuring compliance with Americans with Disabilities Act (ADA) standards and local building codes. Expansion of the usable space within the property will include the construction of additional mezzanine square footage. </t>
  </si>
  <si>
    <t>Allegheny College</t>
  </si>
  <si>
    <t>Meadville City</t>
  </si>
  <si>
    <t>The project will transform the property into a dynamic hub for innovation, entrepreneurship and workforce development by focusing on infrastructure, IT, security and other improvements. It will renovate five classrooms and student collaboration spaces into state-of-the-art, student-centered environments; modernize four laboratories to focus on advanced manufacturing technologies; and upgrade offices and collaborative workspaces.</t>
  </si>
  <si>
    <t>Perry County Economic Development Authority</t>
  </si>
  <si>
    <t>Perry</t>
  </si>
  <si>
    <t>Oliver Township</t>
  </si>
  <si>
    <t>The most substantial piece of the project is the construction of an addition to an existing building that would include a new lobby entrance, conditioned restrooms, a conference room, and a commercial kitchen. Improvements to the existing conference room/event space include new LED lighting, new power connections, and new HVAC equipment. The enhancements will require the existing electrical service, distribution equipment, and panelboard to be replaced, as well.</t>
  </si>
  <si>
    <t>Finishing Trades Institute of the Mid-Atlantic Region</t>
  </si>
  <si>
    <t>The project includes: security upgrades including perimeter fencing, access control, CCTV, and hardened doors and windows; cafeteria renovation including select demolition, MEP tie-ins, finishes, and code compliance; lecture hall A/V including fixed, building-integrated projection, audio, displays, control, power and data rough-ins; restroom upgrades including ADA and code updates, fixtures, partitions, ventilation, and finishes.</t>
  </si>
  <si>
    <t>POWER (Pennsylvania Organization for Women in Early Recovery)</t>
  </si>
  <si>
    <t>Swissvale Borough</t>
  </si>
  <si>
    <t>The project involves important capital and life safety improvements to the POWER House building located on the POWER Campus in Swissvale. Funds will be used for capital improvements to address critical facility needs inside the building and on the grounds. Safety needs include a sprinkler system, new porch roof, sidewalk and patio replacement, and updated electronic door access. A french drain system and new windows will alleviate water damage that is occurring, further compromising client and staff safety. The complete scope is in the next section.</t>
  </si>
  <si>
    <t>Alvernia University</t>
  </si>
  <si>
    <t>The project site is a four-floor building in downtown Reading. Alvernia University acquired the building and will renovate the it to establish a multiuse facility that will house a community-based health clinic. Phase 1 of the will feature: exterior renovations, interior renovation of floors 1 and 2, and infrastructure renovations.</t>
  </si>
  <si>
    <t xml:space="preserve">DESS Foundation, Inc. </t>
  </si>
  <si>
    <t>Clarion</t>
  </si>
  <si>
    <t>Monroe Township</t>
  </si>
  <si>
    <t>The broadband coworking center project (BCC Project) will be located at Trinity Point, a PA Keystone Opportunity Zone. Lot 21 at Trinity Point will be purchased, and an building will be constructed on the purchased lot. The new construction will include dedicated to coworking space, including conference/training space and a data/server room. The remaining space will be dedicated for new businesses (retail space).</t>
  </si>
  <si>
    <t>Building Hope Real Estate</t>
  </si>
  <si>
    <t>This project will revitalize the former charter school building by expanding to create a K–8 educational campus. Planned improvements include modernization of MEP and HVAC systems, reconfigured classrooms with natural light, and construction of a new gymnasium, full-service kitchen, cafeteria, and additional classrooms.</t>
  </si>
  <si>
    <t>For Pete's Sake Cancer Respite Foundation</t>
  </si>
  <si>
    <t>Pike</t>
  </si>
  <si>
    <t>Lackawaxen Township</t>
  </si>
  <si>
    <t>For Pete's Sake Cancer Respite Foundation (FPS) has partnered with Woodloch Resort to construct the nation's first cancer respite center. The For Pete's Sake Respite Center at Woodloch will transform cancer care in the Northeast region and offer transformational respite experiences in the most scalable, sustainable, effective, and efficient way possible. The project includes exterior costs along with interior fitout.</t>
  </si>
  <si>
    <t>Bensalem Township</t>
  </si>
  <si>
    <t xml:space="preserve">The project will entail replacing and upgrading the existing roofing and solar panel system on Bensalem Township's Administration Building. Specifically, RACP funding will involve solar replacement and upgrades, demolition and disposal of existing system, installation of new self-ballasted solar panels to match existing system, and new stringer and feeder conduits. </t>
  </si>
  <si>
    <t>Bow Creek Hospitality LLC</t>
  </si>
  <si>
    <t>This project will transform the exterior of an aging hotel property to meet current Hampton Inn by Hilton brand standards. Exterior renovations include a full roof replacement (demo, insulation, drainage, and roof systems), façade improvements using new stucco, paint, siding, and brickwork, as well as concrete and foundation repairs. The porte-cochere and dumpster enclosure will be fully re-imaged. All damaged sidewalks and curbs will be replaced, and the parking lot will be repaired, sealed, and re-striped. Exterior electrical systems—wiring, panels, and fixtures—will be updated.</t>
  </si>
  <si>
    <t>Left Lane Development</t>
  </si>
  <si>
    <t xml:space="preserve">The project includes ground level retail marketed for grocer, all-day bar/restaurant, reimagined sidewalks. All of the RACP funds are intended to help pay for the construction costs of the project. </t>
  </si>
  <si>
    <t>Pressley Ridge</t>
  </si>
  <si>
    <t>The project's renovation will modernize and expand the facility to create a safe, trauma-informed environment for students with complex behavioral and mental health needs. Work includes a full renovation of the Administration wing, new offices for Coordinators and Psychologists, updated conference rooms, and a renovated Health Clinic. The student cafeteria will be reconstructed with a new kitchen, and a secure Visitor Entrance will be added. Family and Community-Based Services will gain a separate entrance and new therapy offices.</t>
  </si>
  <si>
    <t>Mercer County</t>
  </si>
  <si>
    <t>Mercer Borough</t>
  </si>
  <si>
    <t>This Project will transform a deteriorated, County-owned property into a functional, modern municipal office and leasable business space. RACP funds will support critical improvements; elevator installation, ADA-compliant restrooms, and reconfigured office space; exterior drainage, roof replacement, masonry and concrete repairs; asbestors abatement; basement rehabilitation with new drainage, sump its, and MEP replacement.</t>
  </si>
  <si>
    <t>Greene County</t>
  </si>
  <si>
    <t>Greene</t>
  </si>
  <si>
    <t>Jefferson Township</t>
  </si>
  <si>
    <t xml:space="preserve">This Project will extend SPWA's main water line to the Jackson Township Municipal Building, thus ensuring that residents and businesses have access to reliable potable water and fire suppression capability, while simultaneously aiding future business development. RACP funds will constructions costs, to include; installation of a ductile iron or PVC water main, and the installation of fire hydrants with lead lines and gate valves. </t>
  </si>
  <si>
    <t>Christian School Association of Greater Harrisburg</t>
  </si>
  <si>
    <t>Lower Paxton Township</t>
  </si>
  <si>
    <t xml:space="preserve">The project includes the new construction of an addition onto Harrisburg Christian School's campus that will house three early-learning classrooms, a state-of-the-art Maker Space, a Media Center, and a collaborative corridor that will serve as a central hub for student and community activity. RACP funds will encompass general construction, HVAC, plumbing, fire protection, electrical systems, and site work. </t>
  </si>
  <si>
    <t>Franklin &amp; Marshall College</t>
  </si>
  <si>
    <t>Funds will be used towards the hard construction costs of the F&amp;M Strength, Conditioning, and Wellness Center, which include Substructure, Shell, Interiors, Services, Special, and Sitework. Other project costs outside of the RACP scope include design and professional fees, owner supplied fixtures, furnishings, and equipment, technology, contingencies, and other related soft costs. Once completed, the F&amp;M Strength, Conditioning, and Wellness Center will be a two-story facility located on the east side of the Alumni Sports &amp; Fitness Center.</t>
  </si>
  <si>
    <t>East Huntingdon Holdings LLC</t>
  </si>
  <si>
    <t>East Huntingdon Township</t>
  </si>
  <si>
    <t xml:space="preserve">This project will involve the construction of a modern asphalt batch plant in East Huntingdon Township. The facility will be built on property owned by East Huntingdon Holdings and will include site preparation, foundations, utility connections, and installation of the asphalt production equipment. The plant will house storage silos, conveyor and mixing systems, and an on-site testing laboratory to ensure quality and compliance with PennDOT standards. Additional improvements will include access roads, truck scales, and stormwater management facilities to support safe and efficient operations. </t>
  </si>
  <si>
    <t>Carnegie Free Library of Beaver Falls</t>
  </si>
  <si>
    <t>The project will perform extensive repairs to the Carnegie Free Library of Beaver Falls, including replacing the roof, installing air conditioning, replacing aged electrical wiring, upgrading the internet capabilities, and repairing the exterior windows to save on heating and cooling costs. The auditorium feature that was initially included in the building's design and construction will be renovated, and the ballroom space on the third floor will be updated with modern fixtures and feature and ADA accessibility.</t>
  </si>
  <si>
    <t>Your Agency Incorporated</t>
  </si>
  <si>
    <t>The project comprises the redevelopment of the historic Manufacturers National Bank. It includes code related alterations and upgrades, upgrades to mechanical equipment including, a new boiler and water heater, HVAC's and condensing units, installing a required DOAS system, extensive electrical work/upgrade, including new panels, replacing emergency lighting, plumbing upgrades, fire suppression system work, the addition of required safety features, new required standpipes, roof replacement, and the preserving the existing skylight.</t>
  </si>
  <si>
    <t>Lehigh-Northampton Airport Authority</t>
  </si>
  <si>
    <t>Hanover Township</t>
  </si>
  <si>
    <t>This garage will consist of 5 levels, providing approximately 1,000 additional public parking spaces, and more than doubling the quantity of ADA-accessible parking spaces. This project also includes procurement of the following major equipment: up to four large capacity elevators; parking access and revenue control equipment; fourteen electric vehicle charging stations; various life/heatlh/safety equipment.</t>
  </si>
  <si>
    <t>Corixa Corporation</t>
  </si>
  <si>
    <t>East Donegal Township</t>
  </si>
  <si>
    <t>The project will involve the renovation of existing and vacant space for use to produce drug substances for a new Pneumococcal vaccine. GSK manufacturing  network will utilize RACP funds for demolition and preparation of the target building, fit out of new GMP graded manufacturing suites. In addition, mechanical, electrics, plumbing and other utilities are included in the scope.</t>
  </si>
  <si>
    <t>Black Canyon LLC</t>
  </si>
  <si>
    <t xml:space="preserve">The project entails the redevelopment of an existing warehouse in the City of Easton, which will preserve and enhance the industrial facility.RACP funds will be used to complete critical construction and modernization, and will include buildout of second-floor office space, major upgrades to existing warehouse; installation of climate control systems, warehouse partitions, and replacing truck loading docs. </t>
  </si>
  <si>
    <t>JASTECH Development Services, Inc / Overbrook Environmental Ed Ctr</t>
  </si>
  <si>
    <t>The Overbrook Farmacy is situated on a former brownfield site that included a supermarket and construction storage facility. For this project, the existing structures will be demolished to construct the new center which will include NatureWorks educational workshops, climate and environmental adaptation, a farmers' market, a commercial kitchen, and training on sustainable green infrastructure management.</t>
  </si>
  <si>
    <t>Philadelphia Youth Organization</t>
  </si>
  <si>
    <t>The project entails redevelopments to the field at the Marian Anderson Recreation Center to provide a safe and accessible outdoor recreation space. RACP funds will encompass construction; demolition, site preparation, erosion and sediment control. In addition, subbase work will include fine grading, proof rolling, geotextile fabric, and stone sub-grade installation.</t>
  </si>
  <si>
    <t xml:space="preserve">Urban Art Galley </t>
  </si>
  <si>
    <t xml:space="preserve">Funds will be used to support the construction of the rooftop green space and the installation of an elevator to ensure handicap accessibility at the Urban Art Gallery. Specific costs include site preparation, structural work, landscaping, elevator purchase and installation, and related safety and accessibility upgrades. </t>
  </si>
  <si>
    <t>Dublin Town Center, LP</t>
  </si>
  <si>
    <t>Dublin Borough</t>
  </si>
  <si>
    <t>The planned work for the Diner at Dublin Town Center involves a complete renovation of the existing building. Site preparation will include safety fencing, ground protection, demolition of the existing structure, and excavation for new footings and utilities. Concrete and masonry will form the foundation, walkways, and structural supports, followed by installation of steel beams, trusses, and framing. New storefront doors, windows, EPDM roofing, and Hardie Plank siding will modernize the exterior.</t>
  </si>
  <si>
    <t>School District of Jenkintown</t>
  </si>
  <si>
    <t>Jenkintown Borough</t>
  </si>
  <si>
    <t>Key elements of the project include running new conduit for electrical and lighting needs, regrading the property to help with visibility, site flow and accessibility, as well as stormwater drainage, installing water management systems to facilitate proper drainage and lasting sustainability, updating security fencing and surveillance cameras for safety, expanding pedestrian pathways, installing new hardscaping and landscaping, sustainable, and beautiful, constructing a community pavilion for events, gatherings, and shade, and purchasing and installing modern, inclusive playground equipment.</t>
  </si>
  <si>
    <t>Cobbs Creek Restoration and Community Foundation</t>
  </si>
  <si>
    <t>The Cobbs Creek construction project is a multi-phase redevelopment designed to restore and reimagine this historic site as a hub for community, education, and recreation.</t>
  </si>
  <si>
    <t>Flenniken Public Library Board of Directors</t>
  </si>
  <si>
    <t>Cumberland Township</t>
  </si>
  <si>
    <t>RACP funds will be used to construct the Greater Carmichael Library and Community Center, a versatile mixed-use public building. This facility is designed to accommodate a public library, an indoor recreation center, and a community kitchen specifically tailored for the diverse needs of families, senior citizens, and school-age children. The specific scope of work includes costs associated with general construction, site construction, concrete, masonry, metals, drywall, roofing/sealing, Doors/windows, Interior fitouts, millwork, safety/security features, plumbing, HVAC, and electric.</t>
  </si>
  <si>
    <t>Falls Township Fire Company No. 1</t>
  </si>
  <si>
    <t>Falls Township</t>
  </si>
  <si>
    <t>Grant funds will be used for the comprehensive construction and renovation of the Falls Township Fire Company facility. The scope includes essential site work, demolition, and structural upgrades, with significant investment in concrete, masonry, and structural steel. Funds will also complete the building envelope, covering new roofing, siding, insulation, storefronts, and overhead doors. A major portion of the project is critical infrastructure, including the replacement and modernization of the plumbing, HVAC, fire sprinkler, electrical, and fire alarm systems.</t>
  </si>
  <si>
    <t>The Mattress Factory, LTD</t>
  </si>
  <si>
    <t>This project will transform the Mattress Factory's core campus by unifying our Main Building and Admin Building into a single, fully accessible, and visitor-friendly hub. Key improvements include constructing a new museum entrance off our parking lot, adding a new elevator, and reconfiguring first-floor spaces to expand galleries, event areas, the shop, and café. Renovations will also modernize building systems, HVAC, sprinklers, masonry, and roofs, ensuring safety and sustainability.</t>
  </si>
  <si>
    <t>Turner Dairy Farms Inc</t>
  </si>
  <si>
    <t>Penn Hills Township</t>
  </si>
  <si>
    <t>The project involves constructing a large cold storage warehouse addition and installing a semi-automatic palletizing line which will streamline a current manual process. The new steel-frame building will sit on a concrete slab with insulated cooler panels and a tapered rubber membrane roof with three parapet walls. Equipment will include a palletizer, wrapper, drag chain panning, and conveyors. Specialized flooring will be installed, and material handling equipment will be purchased.</t>
  </si>
  <si>
    <t>Pittsburgh Symphony Inc.</t>
  </si>
  <si>
    <t>The project consists of four componentst: modernization of the office tower and backstage passenger elevators; replacement of an air handler within the physical plant; replacement of Heinz Hall's front-of-house carpeting; modernization of Heinz Hall's Garden Room, Overlook Room, and Grand Tier lounges.</t>
  </si>
  <si>
    <t>Upland Borough</t>
  </si>
  <si>
    <t xml:space="preserve">The project will modernize mechanical, heating, ventilation, air conditioning, plumbing, and electrical systems to ensure the facility can serve as Upland Borough's Emergency Management Headquarters. </t>
  </si>
  <si>
    <t>Fulton County Medical Center</t>
  </si>
  <si>
    <t>Fulton</t>
  </si>
  <si>
    <t>Todd Township</t>
  </si>
  <si>
    <t>This project entails removing and disposing an existing HVAC system and many construction components to install an extensive new system inclusive of horizontal ducted air handling units, wall mounted air handling units, heat recovery branch boxes, 20-ton air source heat pump units, packaged makeup air units, and duct mounted filter boxes for hallway units.</t>
  </si>
  <si>
    <t>Pittsburgh Cultural Trust</t>
  </si>
  <si>
    <t>The space is being transformed into a multi-use civic space with a great lawn with a stage and canopy, downtown Pittsburgh's first playground, a hardscape space for casual relaxation, a Flex Zone for recreation like pickleball, and indoor public restrooms. A Garden Walk will showcase native plantings including trees and a wide variety of native grasses, shrubs, and plants, and the first phase of public art focusing on artists with ties to Pittsburgh.</t>
  </si>
  <si>
    <t>Blasi Printing Corp</t>
  </si>
  <si>
    <t>This project will modernize the facility's core systems to improve safety, efficiency, and resilience. The work includes: removal and replacement of roof, replacement of HVAC system, replacement of outdated mechanical systems with modern equipment to improve energy performance, comfort, and indoor air quality, upgrade of electrical systems, replacement of doors and windows for security and energy-efficiency, and upgrade stormwater systems to meet current standards.</t>
  </si>
  <si>
    <t>Mann Center for the Performing Arts</t>
  </si>
  <si>
    <t>The Mann will construct a new, two-story building on the north side of campus. On the first floor during the full year, the Mann will have classrooms and a recording studio. On the second floor, the building will have office space and a large event space with a fully equipped catering area.</t>
  </si>
  <si>
    <t>Riddle Memorial Hospital</t>
  </si>
  <si>
    <t>Countywide Project</t>
  </si>
  <si>
    <t>The completed facility will provide a full-service outpatient emergency department with treatment bays, CT scanners, general radiology rooms, an ultrasound room, an outpatient laboratory, and MRI capabilities. It will also house primary care and family medicine services, and provide specialized treatment for trauma, heart attack, stroke, and minor injuries and illnesses. Funding will support construction, outfitting with state-of-the-art equipment, and infrastructure necessary to serve patients, ensuring the community has timely access to high-quality, efficient, and life-saving care.</t>
  </si>
  <si>
    <t>Sheet Metal Workers Local Union #12</t>
  </si>
  <si>
    <t>Harmar Township</t>
  </si>
  <si>
    <t>The Sheetmetal Workers Local 12 are requesting RACP assistance in order to properly replace the current roof and add a parking lot at the site of their training center to accomodate the apprentices and visitors. Any RACP award would be used directly toward the construction costs of the roof. A summary of the related costs is: Removal and disposal of existing slate, procurement and installation of an ice and water shield, and purchase and installation of the 12" wide slate and materials.</t>
  </si>
  <si>
    <t>Westmoreland County Industrial Development Corporation</t>
  </si>
  <si>
    <t>New Kensington City</t>
  </si>
  <si>
    <t>The project entails the renovation of 707 5th Avenue in downtown New Kensington, including demolition of interior walls to create an open floor plan, construction of new offices, and expansion and modernization of restrooms. Upgrades to electrical, plumbing, and HVAC systems, along with exterior façade improvements, will ensure the space meets current standards and is attractive to prospective tenants. Once complete, the space will be marketed to a tenant aligned with New Kensington's economic growth initiatives.</t>
  </si>
  <si>
    <t>Academy in Manayunk dba AIM Academy</t>
  </si>
  <si>
    <t>The project entails the replacement the school's windows with new aluminum windows. Included in the project is the removal of the old windows and the materials and labor necessary to install the new windows. Use of funds for the window replacement will include materials and labor to replace the windows in the school.</t>
  </si>
  <si>
    <t>Keystone Kidspace</t>
  </si>
  <si>
    <t>RACP funds will be used to fund a portion of the hard construction costs associated with this project. The balance of hard construction costs, as well as all soft costs (A&amp;E, interest during construction, permit fees, etc.) will be funded as match with proceeds from a capital campaign as well as cash on hand (operating reserves).</t>
  </si>
  <si>
    <t xml:space="preserve">Upper Moreland Township </t>
  </si>
  <si>
    <t>Upper Moreland Township</t>
  </si>
  <si>
    <t>In this project, the existing parking lot will be demolished and removed. Excavation and grading will take place and the ground properly prepared and landscaped for storm water management purposes, including the installation of a new storm sewer. Sewer, water, and electric will be extended and/or relocated. New parking areas will be installed, as well as appropriate roadways for use by on-site vehicular traffic. The project will also install a building pad for the new building.</t>
  </si>
  <si>
    <t>Oscar Hammerstein Museum and Theatre Education Center</t>
  </si>
  <si>
    <t>Doylestown Township</t>
  </si>
  <si>
    <t>The project encompasses acquisition and redevelopment of the site into a museum and education center honoring its historic legacy. The barn will be replaced with a fully ADA-compliant facility incorporating exhibition and classroom space as well as a welcome center. Site preparation is also required to accommodate public use, including stormwater management, new parking, landscaping, and security infrastructure.</t>
  </si>
  <si>
    <t>Pennsylvania College of Technology</t>
  </si>
  <si>
    <t>Clinton Township</t>
  </si>
  <si>
    <t>Pennsylvania College of Technology's Earth Science Center campus will utilize an existing building like a tractor trailer dealership, to include lab space and classroom/admin space to allow diesel program expansion and improve the arrival sequence for visitors to campus in Clinton Township. Outside includes large glass windows and garage doors. Lab space varies based on curriculum/technology/equipment needs for instruction in Alignment, Powertrain, Engines, A/C &amp; Refrigeration, Adv. Diagnostics, Electrical, and Transmissions.</t>
  </si>
  <si>
    <t>Riverfront 47, LP or Its Assigns</t>
  </si>
  <si>
    <t>Sharpsburg Borough</t>
  </si>
  <si>
    <t>The project will redevelop a former industrial waterfront into a connected, mixed-use district and restore public access to the Allegheny River. Work will include earthwork for excavation, grading, and relocation of soil to prepare stable foundations for future buildings and public improvements. Utilities such as water, sanitary sewer, and electrical service will be extended. Public spaces will be developed with recreational amenities, landscaping, and gathering areas designed for community use.</t>
  </si>
  <si>
    <t>Extrudalum, LLC</t>
  </si>
  <si>
    <t>Leacock Township</t>
  </si>
  <si>
    <t>The project entails redevelopment and expansion of the Extrudalum manufacturing facility in Lancaster County. RACP funds will be utilized towards site acquisition, construction of the new facility, purchase of machinery and equipment, and site improvements.</t>
  </si>
  <si>
    <t>Erie County Convention Center Authority</t>
  </si>
  <si>
    <t>Erie</t>
  </si>
  <si>
    <t>Erie City</t>
  </si>
  <si>
    <t>The project will entail the construction of a "Market House" and surface parking area. The space will house two year-round tenants. The remaining ground floor space will be constructed to accommodate both seasonal and permanent tenants. In addition, the second floor will include two multi-purpose event spaces that will be available to the general public.</t>
  </si>
  <si>
    <t>RIDC Southwestern Pennsylvania Growth Fund</t>
  </si>
  <si>
    <t>The project includes demolition of existing un-usable buildings, site preparation at lower South end of the site for new buildings, new utilities required into the site from mains, water meter vault, and fire loop, import of dirt/rock to bring up elevation, new circulation road, further demo of deeper foundations and tunnels, and fine grading to prepare for building pad install.</t>
  </si>
  <si>
    <t>Community Theater Project Corp dba Kelly Strayhorn Theater</t>
  </si>
  <si>
    <t>In this project, the building will be fully renovated to facilitate a flexible theater that can be configured for several types of production. Hospitality spaces, including a bar and restaurant are an integral part of the project scope. All of the building systems will be replaced with systems appropriate to the new use. New fire suppression and life safety systems will be provided. Envelope improvements, including the replacement of existing window systems with insulated systems, new window openings, and a new roof.</t>
  </si>
  <si>
    <t>Market Street Development Partners, LLC</t>
  </si>
  <si>
    <t>Camp Hill Borough</t>
  </si>
  <si>
    <t>In order to develop a full-service, licensed restaurant at the location, project construction will include: (1) complete interior renovation; (2) complete renovation of the electrical and plumbing systems; (3) complete renovation of the HVAC systems; and (4) complete renovation of the existing kitchen.</t>
  </si>
  <si>
    <t>Women's Help Center</t>
  </si>
  <si>
    <t>The redevelopment will transform an existing property into a fully equipped Community Help Center, providing emergency shelter, counseling, and community support services. Work will include demolition of outdated interior elements, installation of updated drywall, ceilings, flooring, and finishes, selective plumbing, HVAC, and electrical upgrades, as well as exterior improvements. These include new signage, lighting, landscaping, and full utility service connections.</t>
  </si>
  <si>
    <t>Primary Care Health Services Inc.</t>
  </si>
  <si>
    <t>The project involves the construction of a new medical center and office building for Primary Care Health Services' Homewood Medical Complex. RACP funding with facilitate the core and shell construction, site improvements, site utilities and storm water management.</t>
  </si>
  <si>
    <t>N.A.M.L. Inc.</t>
  </si>
  <si>
    <t>The Mill project is a mixed-use development in the Mill Creek neighborhood. The project combines affordable senior and market-rate housing with ground-floor commercial space. This project focuses on the commercial component, which will include a high-quality childcare center, a community hub offering arts, technology, business, entrepreneurial, and trades training programs, and retail commercial spaces.</t>
  </si>
  <si>
    <t>The project entails residential development along with retail space, commercial, and lab space. It is inclusive of the site work and improvements section of the project. Site work will include a new parking lot, repair/replacement of concrete sidewalk and walkways, curbing, and construction.</t>
  </si>
  <si>
    <t>District One Community Education Center Inc</t>
  </si>
  <si>
    <t>The renovation and expansion of the Community Education Center (CEC) building will modernize the facility while building a multi-story residential building of 200 units, with 50% being affordable, ensuring long-term housing stability for the neighborhood. The RACP scope of this project is the community facility, which faces serious challenges, including outdated mechanical systems, accessibility barriers, and deteriorating structural components.</t>
  </si>
  <si>
    <t>The project will entail the new construction of a multifamily building with space for a community center, gym, and management offices to support residents. Additionally, there will be townhomes constructed on the parcel to offer homeownership opportunities. A 15 spot parking lot will also be included, as well as green space, new lighting, and new sidewalks, curb cuts, etc.</t>
  </si>
  <si>
    <t>Equitable Community Development Corporation</t>
  </si>
  <si>
    <t xml:space="preserve">The project will entail the redevelopment of Campbell Commons - an affordable housing community in West Philadelphia. RACP funds funds will involve the construction and full modernization of building systems—mechanical, electrical, and plumbing—as well as structural upgrades, façade repairs, roof replacement, and accessibility improvements. </t>
  </si>
  <si>
    <t>John Bartram Association</t>
  </si>
  <si>
    <t>This project encompasses two phases: vonstruction of the Ecosystems Education Center at Bartram's Garden; and reconfiguring the main driveway to Bartram's Garden and the Bartram's Mile Trail to include a pedestrian sidewalk and designated bike lane for safe multi-modal traffic. This project would also include restoring a now-defunct pedestrian bridge connecting Bartram Village, an adjacent public housing complex, and Bartram's Garden.</t>
  </si>
  <si>
    <t>Magnesita Refractories Company</t>
  </si>
  <si>
    <t>West Manchester Township</t>
  </si>
  <si>
    <t>This project will construct a new building at the York Plant to house a modernized material processing line and will add a new finished goods production line. The new facility replaces aging infrastructure and equipment that is over 50 years old, with a design focused on safety and efficiency. Construction includes site preparation, foundation work, and mechanical and electrical components.</t>
  </si>
  <si>
    <t>Penn State Health Lancaster Medical Center</t>
  </si>
  <si>
    <t>East Hempfield Township</t>
  </si>
  <si>
    <t>Penn State Health Lancaster Medical Center is converting some of the mother baby nursing unit into three Level II private room NICUs. One of the three NICU rooms will be an Airborne Infection Isolation room, and the existing baby nursery will be reconfigured from 4 bassinets to 2 bassinets. Clinical and patient care support spaces are in the program to enable this new service line in the unit.</t>
  </si>
  <si>
    <t>SPCA of Luzerne County</t>
  </si>
  <si>
    <t>The project involves constructing a new SPCA campus. Improvements include sitework, utility upgrades, and building a modern animal shelter with 76+ kennels, veterinary clinic, isolation rooms, humane education center, adoption spaces, and outdoor trails. New infrastructure will include HVAC, electrical, plumbing, and fire protection systems. The facility will also house admin offices and a classroom to support training, community outreach, and education programs.</t>
  </si>
  <si>
    <t>Wayne County</t>
  </si>
  <si>
    <t>This funding will be used for the construction of the building on a site ready pad. The building is for the County Food Pantry System Hub and also have rented space available for local food production storage including freezer and cooler spaces. This project will provide opportunity for business expansion and new jobs/business development for local food producers that lack USDA certified spaces for value added or processing of fresh local grown foods.</t>
  </si>
  <si>
    <t xml:space="preserve">United Lutheran Seminary </t>
  </si>
  <si>
    <t xml:space="preserve">ULS will use the funding for the full renovation of the historic Refectory, overlooking the ridge where the first day of the Battle of Gettysburg unfolded. Once modernized, the Refectory will become a year-round public dining and events hub, driving local economic activity and community engagement. </t>
  </si>
  <si>
    <t>Liguori Inc</t>
  </si>
  <si>
    <t>The project includes renovations for electrical and ventilation systems to accommodate a building trades learning center as well as an elevator to improve accessibility. The completed project will feature three distinct areas for youth to participate in hands on training that will result in receipt of a pre-apprenticeship certification.</t>
  </si>
  <si>
    <t>Riverlife</t>
  </si>
  <si>
    <t>The project will remedy 4 core challenges by adding accessible pathways and improving visibility; restoring swaths of native species along the riverfront; and creating natural playscapes, including a custom stone slide and a water feature built into the plaza. The updated park will integrate essential electrical infrastructure and other utilities for programming and maintenance.</t>
  </si>
  <si>
    <t>Redevelopment Authority of the County of Bucks</t>
  </si>
  <si>
    <t>Warminster Township</t>
  </si>
  <si>
    <t>The Shenandoah Woods project is a multi-phase initiative to transform a former Department of Navy residential site into a regional public amenity. Phase 1 involves demolition of existing structures and utilities, while Phase 2 removes obsolete roads and restores the landscape. Phase 3 provides essential site work to make the property publicly accessible, including grading, trails, parking, rain gardens, stormwater management, pavilion pad construction, and landscaping. Phase 4 will add recreational and educational amenities such as play areas, interpretive trails, a pavilion, and reforestation plantings.</t>
  </si>
  <si>
    <t>Courtside Video Entertainment LLC</t>
  </si>
  <si>
    <t>The project comprises acquisition and rehabilitation of the building to create a light-duty manufacturing facility for Courtside Video Entertainment. Phase I will feature a showroom for the product and three half-court basketball courts for community recreational use. Scope of work includes a mezzanine office space with conference rooms and lactation suite, ADA-approved lift, ADA-accessible restrooms, locker rooms, stormwater management and energy-efficient features, upgrades to HVAC and electrical systems.</t>
  </si>
  <si>
    <t>Penn Hills Library</t>
  </si>
  <si>
    <t xml:space="preserve">The proposed extension is designed for larger events that cannot be accommodated within the library. At one end of the new building a welcome foyer, restrooms, and a kitchen will occupy less than a fifth of the overall space. Open space with seating capacity of 250 will front a raised stage suitable for concerts plays and other large events, offering library activities for patrons that require larger spaces not now available. It will be constructed adjacent to the library and oriented to maximize solar access. </t>
  </si>
  <si>
    <t>Adelphoi USA Inc.</t>
  </si>
  <si>
    <t>This project involves the construction of an Enhanced Supervision facility on Adelphoi's main campus. The new facility is designed specifically to meet the needs of adjudicated female youth who require a level of care more intensive than a group home but less restrictive than a secure residential setting. The enhanced supervision setting will incorporate several physical and operational differences that reflect its intermediate level of care. For example, instead of full locking mechanisms, the building will feature delayed-lock systems on doors.</t>
  </si>
  <si>
    <t>Wallenpaupack Area School District</t>
  </si>
  <si>
    <t>Palmyra Township</t>
  </si>
  <si>
    <t>The project includes site prep, equipment, and professional services. The CTC will host community services, and address regional workforce gaps through adult education programs. It will boost economic development, provide digital access, and support sustainability through energy-efficient design and green curriculum.</t>
  </si>
  <si>
    <t>Redevelopment Authority of Allegheny County (RAAC)</t>
  </si>
  <si>
    <t>Mccandless Township</t>
  </si>
  <si>
    <t xml:space="preserve">The electrical work for the Police Academy building will replace the existing generator and install a new and larger generator to better support the entire building and its role as an EOC. In addition, the electrical panel for the building is original and unsafe, requiring complete replacement and rewiring before adding the new generator. To support these improvements, we will work with Duquesne Light Company (DCL), to provide capacity upgrades to the building to support all of its power needs. </t>
  </si>
  <si>
    <t>Campenella Development, LLC</t>
  </si>
  <si>
    <t>The project involves converting an existing industrial building into a comprehensive medical campus. The ground floor will house integrated healthcare services. The 2nd and 3rd floors will provide residential treatment for substance use disorders with intake rooms, detox facilities, and bedrooms accommodating. Construction includes complete renovation, new mechanical/electrical systems, and specialized medical equipment installation.</t>
  </si>
  <si>
    <t xml:space="preserve">Monell Chemical Senses Center  </t>
  </si>
  <si>
    <t>Monell is building a transformative life sciences hub in Philadelphia's North Broad Corridor. This facility will support advanced public health research and community programs in science, health, and wellbeing. The 8th-floor renovation will create fully customized spaces, including a vivarium, hibernaculum, molecular biology labs, human testing facilities, and upgraded offices. Specialized environments include one of only three hibernacula in the U.S., controlled testing rooms, olfactometry testing, and quantum imaging.</t>
  </si>
  <si>
    <t>Mitsubishi Electric Power Products, Inc.</t>
  </si>
  <si>
    <t>Big Beaver Borough</t>
  </si>
  <si>
    <t>Mitsubishi Electric Power Products, Inc. (MEPPI) is constructing a new Advanced Switchgear Factory in Big Beaver Borough to aid in transitioning from the production of gas insulated circuit breakers to vacuum breakers to modernize the electric grid and decarbonize the process. These components will facilitate grid modernization by bringing stability to renewable power generation.</t>
  </si>
  <si>
    <t>Mckeesport City</t>
  </si>
  <si>
    <t>The project comprises: 1) Replacement of roofing membrane; 2) Replacement of 425 windows and frames, vents and panels, 7 single store front doors, and 6 double store front doors throughout the whole facility.</t>
  </si>
  <si>
    <t xml:space="preserve">Lehigh Valley Zoo </t>
  </si>
  <si>
    <t>North Whitehall Township</t>
  </si>
  <si>
    <t>This project includes the construction of the Isaacman Family Education Center. The new building will triple the current capacity for the zoo's education team. The center will serve as a state-of-the-art home for many of the zoo's ambassador animals and provide an additional set of guest restrooms, a nursing station and changing rooms for future splash pad.</t>
  </si>
  <si>
    <t>West York Area School District</t>
  </si>
  <si>
    <t>The project's athletic complex redesign will require construction/renovation of: Existing campus automobile access points, campus driveways, and parking areas. 9 secure and accessible athletic and multi purpose venues, additional lighted fields, additional concessions and local food truck vending areas, and ADA/family accessible restroom facilities. The primary venue/stadium will have seating for over 3,300 spectators and will facilitate multiple sports from March through Dec. The primary venue will have a newly constructed all-purpose 8 lane track to host County and State level contests.</t>
  </si>
  <si>
    <t>Mainspring Energy</t>
  </si>
  <si>
    <t>North Fayette Township</t>
  </si>
  <si>
    <t>Mainspring Energy's current production capacity is insufficient to meet the growing demand for their Linear Generators (LGens). The proposed solution is to establish a new manufacturing facility near Pittsburgh, to produce 1,000 LGens per year, thereby addressing the nation's growing need for flexible and resilient power.</t>
  </si>
  <si>
    <t>Carnegie Library of Homestead</t>
  </si>
  <si>
    <t>Munhall Borough</t>
  </si>
  <si>
    <t>This project will renovate and modernize the Carnegie Library of Homestead Music Hall. Improvements include stage, ceiling, HVAC upgrades, electrical, safety, and ADA features.</t>
  </si>
  <si>
    <t>Arnold &amp; Winnie Palmer Foundation, Inc.</t>
  </si>
  <si>
    <t>Latrobe Borough, Ligonier Borough</t>
  </si>
  <si>
    <t>The project will restore and adapt Winnie's Barn, located on the Latrobe Country Club grounds, into a public event and education center.</t>
  </si>
  <si>
    <t>Betters Real Estate Holdings, LP</t>
  </si>
  <si>
    <t>Hopewell Township</t>
  </si>
  <si>
    <t>Development upon these former industrial parcels is expected to include warehousing, manufacturing, and industrial uses. The subject parcel is strategically located along the Ohio River and has access to river, rail and truck transportation. Funds will be used for construction of the public improvements described above including the bituminous access roadway, stormwater management system, water system, sanitary sewer system, electric, communication and gas service.</t>
  </si>
  <si>
    <t>Central Market York</t>
  </si>
  <si>
    <t xml:space="preserve">This project will revitalize and expand Central Market York, a vital hub for economic and social activity. The RACP scope of work will involve three components. Building Envelope; brick repointing brownstone, replacing exterior siding and trims. Interior Spaces; mezzanine expansion, updated restrooms, HVAC , fire alarms, and lighting upgrades. Public Spaces; replace damaged sidewalks and walkways, and update signage. </t>
  </si>
  <si>
    <t>River Crossing Young Mens Christian Association</t>
  </si>
  <si>
    <t>Morrisville Borough</t>
  </si>
  <si>
    <t>The project involves installing a new playground and enclosure, zen garden, and safety canopy overhang. The new playground is much-needed to provide ADA accessibility, and updated best practices in safe gross motor-spaces.</t>
  </si>
  <si>
    <t>Township of Pine</t>
  </si>
  <si>
    <t>Pine Township</t>
  </si>
  <si>
    <t>This project entails the construction of a new parking lot with 129 spaces. This parking is needed for the current use of the facilities but also for the planned future expansion of the Pine Community Center. RACP funds will allot for the construction of the parking lot. In addition, the project will involve erosion and sedimentation controls, stormwater management, asphalt paving, light fixtures, and landscaping.</t>
  </si>
  <si>
    <t>Goshen Fire Company</t>
  </si>
  <si>
    <t>East Goshen Township</t>
  </si>
  <si>
    <t>This project will entail add-on construction of an apparatus bay section to the existing Goshen Fire Company in East Goshen Township. RACP funds will involve construction, renovation and site work, including; replacing end of life building components, construction of new spaces within the apparatus bays, renovation of MEP systems, paving of volunteer parking areas and replacement of concrete aprons.</t>
  </si>
  <si>
    <t>Peter Becker Community</t>
  </si>
  <si>
    <t>Franconia Township</t>
  </si>
  <si>
    <t>This project entails comprehensive renovation of three distinct areas within Peter Becker Community's skilled nursing facilities: Entry &amp; Porte Cochere, Wing J Courtyard Bistro, and Wings C/D Aster/Cherry Blossom Neighborhood. The Entry &amp; Porte Cochere renovation creates the primary residential-style living environments; the Courtyard Bistro renovation includes extensive food service equipment installation for commercial kitchen operations; the Aster/Cherry Blossom includes residential-style kitchenette facilities and neighborhood living spaces.</t>
  </si>
  <si>
    <t xml:space="preserve">University Place Associates 3.0, LLC </t>
  </si>
  <si>
    <t>The project involves construction of a multi-story parking garage with integrated mixed-use components. The facility will include: (1) Specialty parking spaces, (2) Ground floor retail space , (3) Upper floors designed for life sciences and technology companies, (4) Rooftop space, (5) Community amenities including meeting space and recreational areas.</t>
  </si>
  <si>
    <t>Carey Holdings LLC</t>
  </si>
  <si>
    <t>This project will entail the demolition of the current football stadium and surrounding structures to construct a new parking lot with safe entry/exit ramps and enough capacity to support residents, consumers and community use. The RACP portion of the funds will encompass demolition, parking lot construction, and wall/fencing.</t>
  </si>
  <si>
    <t xml:space="preserve">Wright Center Medical Group OBA The Wright Center for Community Health </t>
  </si>
  <si>
    <t>The project involves the design and construction of a new medical facility.</t>
  </si>
  <si>
    <t>Friends Boarding Home of Bucks Quarterly Meeting DBA Friends Village</t>
  </si>
  <si>
    <t>Newtown Township</t>
  </si>
  <si>
    <t>Friends Village will address urgent building envelope and infrastructure needs at its Styer Campus, constructed in 1980 and home to older adults of modest income. RACP funding will encompass repairs to walls and siding installation, replacement of aging roofs, stormwater management improvements, HVAC equipment upgrades, and fire suppression system installation.</t>
  </si>
  <si>
    <t>Allentown City School District</t>
  </si>
  <si>
    <t>Allentown City</t>
  </si>
  <si>
    <t>The J. Birney Crum Stadium Expansion is a multi-phase capital project that will take place on the existing stadium property. The project includes building construction, site development, demolition of existing buildings, and two new stadium scoreboards. Additionally, it includes: the construction of new restroom and concession facilities and the construction of a new field house on the existing building site.</t>
  </si>
  <si>
    <t>North District Owner LLC</t>
  </si>
  <si>
    <t>The proposed repairs will position the building to begin its conversion to a workforce development hub that will create long-term job opportunities and services for the surrounding area. Our team will make the structural (roof subflooring, exterior facade), safety (environmental remediation, windows/waterproofing, demo unstable wing), and exterior (facade replacement, utility line connections) improvements needed to push the project forward.</t>
  </si>
  <si>
    <t>Ligonier Valley SD</t>
  </si>
  <si>
    <t>Ligonier Borough, Ligonier Township</t>
  </si>
  <si>
    <t>This project will install new turf to provide a safe, durable, year-round surface for football, marching band, PE, and community events. Upgrades to the concession stand and field house will improve accessibility, while press box updates will enhance functionality.</t>
  </si>
  <si>
    <t xml:space="preserve">City of Bradford </t>
  </si>
  <si>
    <t>McKean</t>
  </si>
  <si>
    <t>Bradford City</t>
  </si>
  <si>
    <t>The project will create a modern police headquarters. It will renovate the exising brick structure; enclose and expand the former drive-through into a garage/sally port; add holding cells, bulletproof reception area, secure evidence and records storage; install ADA-compliant restrooms; build offices, conference room, interview rooms, and a central booking center for McKean County law enforcement agencies; upgrade HVAC, electrical, plumbing, IT, and security infrastructure; provide new furniture and fixtures.</t>
  </si>
  <si>
    <t>The Salvation Army, Allentown, PA</t>
  </si>
  <si>
    <t>The project will comprise roof repairs, main entry renovations, and HVAC upgrades to the building. Other components of the project scope including renovations to electrical, lighting, kitchen, bathroom, flooring, signage, and minor sidewalk repair.</t>
  </si>
  <si>
    <t>This project will expand the Union Terrace Elementary School campus. Ultimately, it will include the renovation and strategic demolition of the existing facility and the construction of a new school addition and the reconfiguration of the campus parking lot.</t>
  </si>
  <si>
    <t>Achieva Support</t>
  </si>
  <si>
    <t>Bridgeville Borough</t>
  </si>
  <si>
    <t>This project involves renovation of Achieva's Bridgeville Pallet and Packaging Facility. Renovations include a full interior redesign to optimize space, enhance operational efficiency, and improve accessibility throughout the building. Upgrades address critical systems such as lighting, HVAC, plumbing, electrical, and dust collection. Interior improvements include reconfiguring office and manufacturing areas, and updating restrooms to meet ADA standards. Minor exterior renovations will enhance the facility's appearance through façade improvements and refreshed landscaping.</t>
  </si>
  <si>
    <t>DBH Altoona LLC</t>
  </si>
  <si>
    <t>Blair</t>
  </si>
  <si>
    <t>Logan Township</t>
  </si>
  <si>
    <t>This project will entail the removal of the current playing field excavation underneath of the field and a complete replacement of the irrigation and drainage systems to ensure that the field remains one of the best in all minor league baseball. These funds will help to cover the cost of the sod and materials needed to replace the field and the cost of labor to install the new playing surface.</t>
  </si>
  <si>
    <t>HP Bristol Pike LLC</t>
  </si>
  <si>
    <t>Bristol Township</t>
  </si>
  <si>
    <t>Phase II of the Levittown Bristol Pike Redevelopment will focus on site preparation for vertical construction of a industrial/logistics facility. Work includes site grading, trenching, private water, sanitary and stormwater infrastructure, erosion control, paving, landscaping, and other critical site improvements required to bring the property to shovel-ready condition.</t>
  </si>
  <si>
    <t>All Abilities Recreation, Inc. (DMA: PlayaRaya)</t>
  </si>
  <si>
    <t>Northampton Township</t>
  </si>
  <si>
    <t>The project addresses the plan to expand the redevelopment project beyond the swimming pool and water-based amenities. Sitework and safety components, inclusive of general landscaping and seeding and the installation of lighting and signage, to serve as wayfinding and educational tools, and the construction of a new multi-level building are the components of the project scope.</t>
  </si>
  <si>
    <t>Geisinger System Services</t>
  </si>
  <si>
    <t>The project will entail enhancements/renovations to the Geisinger Community Medical Center in Scranton. RACP funds will encompass the addition of an NICU unit to the existing Women's/Children's unit, and renovation of the ED to accommodate additional volumes.</t>
  </si>
  <si>
    <t>Kensington Corridor Trust</t>
  </si>
  <si>
    <t>The project comprises an extensive gut renovation to transform the property into a mixed-use facility, featuring affordable residential units on the upper floors and commercial space on the ground floor. Construction activities include demolition, structural steel installation, masonry and framing, new thermal and moisture protection systems, updated plumbing, HVAC, fire suppression, electrical, and communications systems. Finishes, specialties, and equipment installation will complete the project, with a green roof and solar technology incorporated to ensure sustainability.</t>
  </si>
  <si>
    <t>Central Catholic High School Inc</t>
  </si>
  <si>
    <t xml:space="preserve">The project entails construction of a Student Center at Central Catholic High School to replace its outdated gymnasium with a state-of-the-art, multi-use facility. RACP funds will support construction of the new Student Center, specifically; demolition of existing structure, ground improvements, excavation and installation of site utilities, shoring, and concrete work. </t>
  </si>
  <si>
    <t>Mount Joy Township</t>
  </si>
  <si>
    <t>The project will consolidate the equipment and storage areas at the current property. Construction of an additional paved access lane to provide additional egress/ingress to the property for both the public works and police. Increased parking area for police department including security fencing and automated gates to provide security for the complex. Added landscaping to provide environmental barrier to limit public access to secured areas. Additional stormwater management facilities where needed will be installed.</t>
  </si>
  <si>
    <t>Universal Primary Care</t>
  </si>
  <si>
    <t>The project includes a complete remodel and rehabilitation of the 2 N. Center Street facility. It involves selective demolition, site preparation, modernization of building systems (electrical, plumbing, HVAC, IT, interior and exterior finishes), expansion of exam rooms, dental operatories, behavioral health suites, creation of a pharmacy and patient waiting areas. Facilities for a new workforce training hub will also be created.</t>
  </si>
  <si>
    <t>Sekisui Kydex</t>
  </si>
  <si>
    <t>South Centre Township</t>
  </si>
  <si>
    <t>The project will comprise the redevelopment of a blighted and underused portion of the Kydex South Campus site and the purchase and installation of qualified equipment. The project will entail the complete reconstruction of a significant portion of the existing, unusable section of the South Campus. The project work will prepare the building for the installation of equipment and preparation needs to begin establishing the company's new Press Lamination facility.</t>
  </si>
  <si>
    <t>The project will encompass renovation of the existing building structure to create a state-of-the-art Police Department. This includes related site utility upgrades as necessary, asphalt driveways and parking, stormwater management facilities, lighting and landscaping.</t>
  </si>
  <si>
    <t xml:space="preserve">Exeter Township Volunteer Fire Department </t>
  </si>
  <si>
    <t>Exeter Township</t>
  </si>
  <si>
    <t>The project comprises construction of a new Exeter Township Emergency Services Building. The current site is vacant land with intent to construct a new facility which may be a one or two story building. The fundamental program components include a fire station with apparatus bays and associated storage, kitchen/dining areas, dayroom, fitness room, showers/bathrooms, decontamination shower and laundry rooms, sleeping quarters, administrative office area, and a multipurpose room.</t>
  </si>
  <si>
    <t>Jewish Association on Aging</t>
  </si>
  <si>
    <t>The entire project will include the evaluation of whether to use the existing facility as part of the project or to demolish the existing structure and construct an entirely new free-standing structure.</t>
  </si>
  <si>
    <t>The City of Corry</t>
  </si>
  <si>
    <t>Corry City</t>
  </si>
  <si>
    <t xml:space="preserve">This project entails construction of a new Public Safety Building on a designated former brownfield site under deed covenants for long-term environmental monitoring. The facility will consolidate Corry's paid fire and police departments into one modern, efficient, and code-compliant location. Construction includes a low-bay area for offices, living quarters, restrooms, locker rooms, detention cells, evidence storage, and support spaces, along with a high-bay area housing properly sized apparatus bays and police vehicle garages. </t>
  </si>
  <si>
    <t>JEVS Human Services</t>
  </si>
  <si>
    <t>This project will transform OTC's space for the following: ACRH track: update existing ACRH instructional labs and convert additional space into two new ACRH labs; Healthcare track: convert current administrative space into two additional classrooms for Practical Nursing and Clinical Medical Assistant programs. The work will include construction, renovation, and installation of fixed equipment.</t>
  </si>
  <si>
    <t>Pursuing Transformation, Inc</t>
  </si>
  <si>
    <t>The project entails the complete demolition of an obsolete structure and construction of a new, first-in-class Career Readiness and Economic Opportunity Generator. It will include full site preparation, new foundations and structural systems, modern mechanical/HVAC, electrical, plumbing, and life safety systems, as well as code-compliant design and interior build-out. The project will advance overall campus improvements, including parking and site accessibility.</t>
  </si>
  <si>
    <t>Mercyhurst University</t>
  </si>
  <si>
    <t>The roof on the Mercyhurst Athletic Center requires replacement. This project will remove the failing systems and install durable, weather-resistant materials.</t>
  </si>
  <si>
    <t>The Weekend Restaurant Group</t>
  </si>
  <si>
    <t>Our project will transform two adjacent properties on Rittenhouse Square into a world-class dining destination. By uniting the two buildings, we will create a multi-floor restaurant that features an open kitchen, group dining areas, and a dedicated sweets room.</t>
  </si>
  <si>
    <t>United Neighborhood Centers of Northeastern Pennsylvania</t>
  </si>
  <si>
    <t xml:space="preserve">The project will modernize two of UNC's three childcare centers in Scranton. Renovations include new HVAC systems, replacement of windows and doors, updated flooring, painting, façade improvements, and installation of classroom equipment and a loft to increase usable space. These upgrades will enhance safety, efficiency, and learning environments, while making facilities more appealing to families and prospective childcare staff. </t>
  </si>
  <si>
    <t>Delaware River Waterfront Corporation</t>
  </si>
  <si>
    <t>The requested RACP funds of will be used exclusively for labor and material costs associated with construction of the building and represent approximately 1/3 of the project total budget. These costs include the mass timber structure and assembly, advanced glazing and window systems, utility connections and building systems, and interior finishes and millwork. Matching funds for the project, representing 2/3 of the project total budget, come from private philanthropic partners including the William Penn Foundation and the Pew Charitable Trusts.</t>
  </si>
  <si>
    <t>Marywood University</t>
  </si>
  <si>
    <t>Marywood will redevelop its aging Center for Natural &amp; Health Sciences into a modern training facility with a new Physics Lab, upgraded Biology, Biotechnology, Chemistry, and Computer Science labs, flexible learning spaces, and HVAC improvements.</t>
  </si>
  <si>
    <t xml:space="preserve">Philadelphia Youth Basketball, Inc. </t>
  </si>
  <si>
    <t>The project will include the renovation and adaptive re-use of the existing building on the property into a world-class basketball and youth development community center. The renovation will include the following improvements: Environmental abatement, select demolition, site-work and utility improvements, structural improvements, roof and exterior repairs, new mechanical/HVAC electrical, plumbing and life safety systems (MEP-FP), elevator and code upgrades, and new interior finishes throughout.</t>
  </si>
  <si>
    <t>Kreamer Feed, Inc.</t>
  </si>
  <si>
    <t>Snyder</t>
  </si>
  <si>
    <t>Middlecreek Township</t>
  </si>
  <si>
    <t>Comprehensive site preparation including grading, tree removal, utility upgrades, and stormwater management, Pouring of foundations and erection of the steel superstructure, Installation of modern truck docks, Rough-in of electrical, mechanical, and plumbing systems.</t>
  </si>
  <si>
    <t>The Miquon School</t>
  </si>
  <si>
    <t xml:space="preserve">This project centered on constructing a two-story library and classroom building within the footprint of the school's historic campus. The first floor features a modern library with flexible instructional areas, offices, conference space, and an outdoor classroom patio for classes, meetings, and community gatherings. </t>
  </si>
  <si>
    <t>American Oncologic Hospital d/b/a Fox Chase Cancer Center</t>
  </si>
  <si>
    <t xml:space="preserve">This project will include the redevelopment of the ambulatory care space within the main campus of Fox Chase Cancer Center. It will feature new exam rooms and nursing stations, a dedicated theranostics treatment area for our growing program to treat cancers with infused radioisotopes, and an expanded infusion therapy suite for all disease sites that will increase capacity. In addition, this project will improve waiting areas, provide digital signage with real-time patient centered content, and create shorter walking distances for patients. </t>
  </si>
  <si>
    <t>Esperanza Health Center</t>
  </si>
  <si>
    <t>EHC will utilize funds to renovate our expanded health center site located at 2940-44 North Fifth Street, Philadelphia, through proposed facility improvements to expand our capacity to deliver primary health care services and group health and wellness programs.</t>
  </si>
  <si>
    <t>King's College</t>
  </si>
  <si>
    <t>Wilkes-Barre Township</t>
  </si>
  <si>
    <t>The King's College Track Reconstruction Project entails sub-surface repair, scraping and replacing of the outer oval-shaped track surfacing allowing for running and hurdling activities, and the installation of a track runway with two sandpits. Improvements will be designed in accordance with NCAA Design Guidelines and the International Association of Athletics Federations Track and Field Facilities Manual, and the overall Project will be constructed in accordance with the guidelines related to universal accessibility and access for people with disabilities.</t>
  </si>
  <si>
    <t>City of Pittsburgh</t>
  </si>
  <si>
    <t>The park will be designed to feature amenities such as a trail, a half basketball court, and an overlook to act as a gathering space. Plans for the park will feature opportunities for residents to call attention to the Hill District's long history as the center of African American culture in Western Pennsylvania. Residents will be involved in the planning process to ensure that the Hill District's cultural legacy is highlighted. RACP funds will be used for park construction, Replacement of trees removed in demolition per City Code.</t>
  </si>
  <si>
    <t>City of Hazleton</t>
  </si>
  <si>
    <t>In this project, Hazleton City and LCCC plan to purchase and renovate the Hazleton Broad Street Exchange Building, making it a hub for educational excellence and community outreach. The entire building will be updated including building systems (HVAC, electrical), elevators, restrooms, interior finishes, facade and lighting, and the elevators. Floors one through four will house classrooms, laboratories and offices for programming. The 2nd floor is dedicated to a Nursing suite. The signage, facade and lighting on the exterior of the building will also be updated to modernize the building.</t>
  </si>
  <si>
    <t>Northern Tioga School District</t>
  </si>
  <si>
    <t>Tioga</t>
  </si>
  <si>
    <t>Westfield Township, Tioga Township</t>
  </si>
  <si>
    <t>The project will construct the following improvements: New multi-use turf field with sport-specific markings, modern field lighting system, 6-lane track surrounding the fields and security fencing will be constructed/ installed at each high school. The tennis courts will be rehabilitated at the Cowanesque Valley HS, and a new softball field with fencing, bleachers and press box will be constructed at the Williamson HS. The Project will replace deteriorating playing surfaces, install ADA-compliant bleachers, upgrade field lighting to energy-efficient systems, and enhance restroom facilities.</t>
  </si>
  <si>
    <t>SBG Defense, LLC</t>
  </si>
  <si>
    <t>East Butler Borough</t>
  </si>
  <si>
    <t xml:space="preserve">These include a full roof replacement, the creation of a state-of-the-art ballistics testing laboratory, and various facility upgrades designed to enhance energy efficiency, reduce carbon emissions, and lessen dependence on the electrical grid. The scope also entails purchasing a high-capacity kiln and constructing an in-house ballistics testing laboratory. Additional improvements include the expansion and enhancement of the parking lot, providing increased capacity to support workforce growth and offering dedicated parking for customers, vendors, and Department of Defense personnel. </t>
  </si>
  <si>
    <t>Thiel College</t>
  </si>
  <si>
    <t>Greenville Borough</t>
  </si>
  <si>
    <t>This project will construct a building on the Thiel College campus that includes multi use courts, an indoor walking track, counseling rooms, a yoga and wellness studio, multiple locker rooms, meeting spaces and hospitality areas. All funds will be utilized for hard and soft costs associated with construction. The use of funds includes the cost of materials, labor, design, furniture and fixtures as well as site preparation.</t>
  </si>
  <si>
    <t>Measel-Bruce, Inc.</t>
  </si>
  <si>
    <t>Lawrence</t>
  </si>
  <si>
    <t>Neshannock Township</t>
  </si>
  <si>
    <t>We plan to utilize the RACP grant funds to acquire two vacant parcels plus a 2-acre parcel with an existing building that will be combined into one prior to construction. In addition, RACP grant funds will be used to help fund construction costs including design, engineering, permitting, and general construction of executive office headquarters along the manufacturing plant.</t>
  </si>
  <si>
    <t>VAD Ventures LLC</t>
  </si>
  <si>
    <t>This project will fully renovate the third floor of the Mercantile Building. The space will be transformed from long-vacant shell conditions into a modern, flexible and collaborative office environment. Work includes structural reinforcement, new HVAC, plumbing and electrical systems, fire protection measures, bathroom modernization and a complete interior build-out with walls, ceilings, flooring and finishes. The renovation will result in a safe, efficient, and code-compliant headquarters for FRC.</t>
  </si>
  <si>
    <t>Greater Hazleton Community-Area New Development Organization, Inc.</t>
  </si>
  <si>
    <t xml:space="preserve">RACP funds will support interior construction, code-compliant fit-out, and equipment purchases at 21-23 West Broad Street. This includes HVAC, plumbing, electrical, fire suppression, framing, drywall, ceilings, bathrooms, flooring, kitchen equipment, furniture, and fixtures. </t>
  </si>
  <si>
    <t>Cussler Development LLC</t>
  </si>
  <si>
    <t>This project will entail demolition and site prep work for the current blighted location, along with the construction of commercial retail storefronts to transform the downtown business district in Norristown.</t>
  </si>
  <si>
    <t>Kimmel Center, Inc.</t>
  </si>
  <si>
    <t>The scope of Kimmel Center CAPEX Project Phase 1 work focuses on building integrity and the audience experience. Building integrity improvements include roof replacement and repairs, exterior masonry and granite repairs, elevator parts replacement, light fixture conversion to LED, and code compliance upgrades for fire detection and CO detection systems. Audience experience improvements include production systems upgrades in the Kimmel Center's three performance venues and backstage areas.</t>
  </si>
  <si>
    <t>The project will include the feasibility study of necessary repairs and procurement of permits to maintain the dam. It will also include demolition of existing structures related to the reservoir that have fallen into disrepair. Paving with a binder course and seal coat of a current gravel access road and proximate parking areas will be included. The construction of an outdoor amphitheater and concession/restrooms along with an equipment storage facility are also included. A trail system will form a network around the lake and through preserved portions of the property.</t>
  </si>
  <si>
    <t>Called To Serve CDC</t>
  </si>
  <si>
    <t>This project will address critical structural and exterior deterioration while enhancing safety and accessibility. Work includes: Structural Repairs, Stone Restoration, Security and Access Enhancements, Additional Asbestos Remediation. All work will occur on the existing property, focused on roof, exterior walls, façade, and access systems. The project will extend the property's useful life, preserve historic materials, and create a safer, more accessible environment for community use.</t>
  </si>
  <si>
    <t>Frankford Community Development Corporation</t>
  </si>
  <si>
    <t xml:space="preserve">The FTC TOD project will consist of a mixed-use development, anchored by a fresh food market and full-service health center offering an array of health and wellness services and affordable housing units. </t>
  </si>
  <si>
    <t>Hispanic Association of Contractors and Enterprises (HACE)</t>
  </si>
  <si>
    <t>Children's Crisis Treatment Center (CCTC) is developing a new 38,000-square-foot behavioral health facility. The project comprises: pre-construction sitework; core and shell construction of the building; and environmental remediation.</t>
  </si>
  <si>
    <t>National Aviary of Pittsburgh</t>
  </si>
  <si>
    <t>This project includes the construction of a state-of-the-art veterinary hospital that will allow the Aviary to expand their work with species that are a conservation concern and enhance the capacity for research, education, and breeding and reintroduction programs. The new hospital will provide advanced infrastructure for streamlined ER, reproductive, &amp; preventative avian care customized for birds of all sizes and life stages, from hatchlings to seniors.</t>
  </si>
  <si>
    <t>LeMoyne Community Center</t>
  </si>
  <si>
    <t>East Washington Borough</t>
  </si>
  <si>
    <t>This expansion project includes the addition of a new classroom to better serve more youth, a new main entry to improve entrance ability to limit public access, administrative office space, and additional restrooms better to serve the growing number of youth and community members. This project will significantly increase the Center's ability to deliver high-quality programming and services in a safe, inclusive, and welcoming environment.</t>
  </si>
  <si>
    <t>Senior Adult Activities Center of Montgomery County</t>
  </si>
  <si>
    <t xml:space="preserve">The project involves a comprehensive renovation of existing Montgomery County Senior Adult Activities Center facility in Norristown, PA. RACP funds would support four components; ADA bathroom rehabilitation, chain street wing refurbishment, including; update flooring, walls, ceilings, and modern lighting, HVAC system replacement, and elevator completion to provide second floor access. </t>
  </si>
  <si>
    <t>Schuylkill Township</t>
  </si>
  <si>
    <t xml:space="preserve">The planned construction provides two additions to expand police and administrative functions. For the Police Department, the project includes men's and women's locker rooms, restrooms, showers, a break room, secure storage for evidence and ammunition, interview room, and a holding cell. Administrative areas will include modernized offices, flexible workstations, and a large conference room that may also serve as caucus space for the Board of Supervisors. </t>
  </si>
  <si>
    <t>Montgomery County - Camp Rainbow</t>
  </si>
  <si>
    <t>Schwenksville Borough</t>
  </si>
  <si>
    <t xml:space="preserve">Funds will be used to complete essential capital improvements across the camp property. Specific uses include renovations to multiple camper bunkhouses, the nurse's station, dining hall, activity cabins, recreation pavilions, and restroom enclosures to address accessibility, structural integrity, interior elements, and mechanical/electrical/plumbing systems. </t>
  </si>
  <si>
    <t>Allied Services Foundation</t>
  </si>
  <si>
    <t>This project entails construction and renovation work to replace elevator infrastructure. At Allied Terrace, the scope includes excavation, concrete footers, and construction of a new elevator shaft, installation of a new elevator car, rails, doors, electrical systems, and a new lobby. The existing Terrace elevator will be modernized with a new controller, hydraulic system, cab interior, and operating panels. At the Scranton Rehab Hospital, four elevators will be modernized with solid-state controllers, hydraulic upgrades, new door operators, call stations, cab interiors, and safety systems.</t>
  </si>
  <si>
    <t>Friendship HLH &amp; A Inc</t>
  </si>
  <si>
    <t>East Vincent Township</t>
  </si>
  <si>
    <t>This new 911 Emergency Medical Services Ambulance Station will be new and entail all the necessary items including all ADA compliance that are permitted and needed to operate a 24/7 911 ambulance service.</t>
  </si>
  <si>
    <t>Nix &amp; Nix Funeral Homes, North, Inc.</t>
  </si>
  <si>
    <t xml:space="preserve">By modernizing key areas, upgrading essential infrastructure, and expanding community-oriented services, we seek to provide a dignified and welcoming environment and overall comfort for grieving families. Enhance Facilities for Comfort &amp; Dignity – Renovate chapels, viewing rooms, and family gathering spaces to create a peaceful atmosphere for mourning and remembrance. Improve Accessibility &amp; Compliance – Upgrade entrances, restrooms, and pathways to ensure ADA compliance and ease of access for all guests. </t>
  </si>
  <si>
    <t>Montgomery County</t>
  </si>
  <si>
    <t>This project entails the comprehensive renovation and expansion of the Montgomery County-Norristown Public Library and its adjacent parking lot at 1001 Powell Street. The existing 78,000-square-foot facility will be expanded to 85,000 square feet, with replacement of all structural, mechanical, plumbing, electrical, and fire protection systems. The renovation will transform the library into a state-of-the-art community resource, providing four new meeting rooms, ten study pods, and enhanced flexible spaces to accommodate expanded programming.</t>
  </si>
  <si>
    <t>Mon Valley Boys Academy d/b/a Tom Johnson Boys Academy of the Mon Valley</t>
  </si>
  <si>
    <t>West Mifflin Borough</t>
  </si>
  <si>
    <t xml:space="preserve">Phase II of the Tom Johnson Boys Academy campus development will renovate approximately 16,000 square feet of the former St. Agnes School in the Mon Valley. The project will reconfigure six large classrooms on the second floor into eight smaller, purpose-driven learning spaces to support differentiated instruction and small group learning. On the first floor, the existing open office area will be converted into four individual offices, one additional classroom, and a nurses' station to enhance student health and wellness support. </t>
  </si>
  <si>
    <t>4350 Propco, LLC</t>
  </si>
  <si>
    <t>Monroeville Borough</t>
  </si>
  <si>
    <t>The tenant will bring up to 2,000 jobs to the building that will be phased in over three years. The current condition of the site largely reflects the condition at the time Westinghouse left in 2011 and will require significant renovation to building envelope, HVAC, elevators, and site work in addition to constructing the tenant interiors. As a result of this construction there will be several hundred construction jobs created while the site is repositioned.</t>
  </si>
  <si>
    <t>Comcast Spectacor LLC</t>
  </si>
  <si>
    <t>The building would include an operations center with a video wall and workstations, conference rooms, offices, and all back of house facilities.</t>
  </si>
  <si>
    <t>Grow Pittsburgh</t>
  </si>
  <si>
    <t>Wilkinsburg Borough</t>
  </si>
  <si>
    <t>The project involves demolition of a blighted structure and construction of a new facility in Wilkinsburg to support Grow Pittsburgh's workforce development and educational programs. The building will include flexible instructional space, a teaching kitchen, produce processing and aggregation areas, cold storage, restrooms, and space for community gatherings. Site work will deliver ADA-accessible paths, stormwater features, green infrastructure, a green roof and balcony, parking, and public greenspace.</t>
  </si>
  <si>
    <t>Philadelphia Museum of Art</t>
  </si>
  <si>
    <t>We intend to fabricate and install two railings. These handrails will be bronze and will match the architectural detailing of the rest of the historical building façade. We will need to remove asphalt from the North Parking Lot, remove and replace the waterproofing membrane below, reflash into the building, and then repave and stripe the North Lot. We will modernize the North and South Elevators, both of which are oversized to accommodate large school groups. This will include all new hardware and cab replacements.</t>
  </si>
  <si>
    <t>Swatara Township Board of Commissioners</t>
  </si>
  <si>
    <t>Swatara Township</t>
  </si>
  <si>
    <t>RACP funds will be applied to hard construction costs for Bishop Park Phase 2, including the splash pad, amphitheater, playgrounds, dog parks, restrooms, parking, and ADA-compliant walkways. Additional improvements include lighting, security, landscaping, stormwater features, and supporting utilities. The request aligns with the detailed budget and will close the funding gap after Township contributions and other grants, ensuring the project's timely completion.</t>
  </si>
  <si>
    <t>City of Lebanon</t>
  </si>
  <si>
    <t>Lebanon</t>
  </si>
  <si>
    <t>Lebanon City</t>
  </si>
  <si>
    <t>The City will convert an existing surface lot into a five-level municipal parking garage. The structure will provide spaces, including ADA and van-accessible stalls, and feature both an elevator and stair towers for convenient access. The garage design will be consistent with the historic character of downtown. The site will continue to host the public bus transfer station, ensuring multimodal access.</t>
  </si>
  <si>
    <t>DiaVac Biotech Company</t>
  </si>
  <si>
    <t>Plumstead Township</t>
  </si>
  <si>
    <t xml:space="preserve">Funds will support prevailing-wage eligible activities including architectural/engineering services, project management, permitting, bonding, general conditions, cleanroom and laboratory build-outs, specialized casework and biosafety hoods, mechanical/plumbing/fire suppression, HVAC, electrical systems, and insurance/safety. </t>
  </si>
  <si>
    <t>Funds will support the completion of the project in three consecutive phases of demolition, reconstruction, and expansion of the Department of Public Works (DPW) yard and facilities.</t>
  </si>
  <si>
    <t>Mercy Catholic</t>
  </si>
  <si>
    <t>Yeadon Borough</t>
  </si>
  <si>
    <t>The RACP funds will be strategically to refresh patient care rooms in support spaces to include flooring, lighting, case work, nurses station, plumbing fixtures, improvements to HVAC system, and head walls located adjacent to the Emergency to improve the healing environment and enhance patient comfort and staff efficiency.</t>
  </si>
  <si>
    <t>Boyce Park Pool Renovation project, the County will implement the following items: complete erosion and sedimentation controls; demolish the existing wave pool; complete proper earthwork and grading; complete asphalt milling, resurfacing, paving, and curb work, followed by line striping of the asphalt; pouring of concrete and other related work; implement stormwater management, including installation of a rain garden and underdrains; install gates and perimeter fencing; lay artificial turf and subbase preparation; complete electrical upgrades, landscaping, and general condition improvements.</t>
  </si>
  <si>
    <t>WATT Fuel Cell Corp</t>
  </si>
  <si>
    <t>Mt Pleasant Borough</t>
  </si>
  <si>
    <t>Because of the global demand for clean and resilient energy, the anticipated future growth of the fuel cell market is significant. WATT currently has over orders expected with our current customer base through FY 2028. To accommodate this growth, WATT is proposing a 2nd facility expansion. The requested RACP grant will be used for the construction and renovations, including a clean room, electrical/HVAC system upgrades, manufacturing space, offices and equipment.</t>
  </si>
  <si>
    <t>Carnegie Mellon University</t>
  </si>
  <si>
    <t>The project will build a Physical AI Accelerator in the Robotics Innovation Center. The Accelerator will provide space for corporate landing parties and start-ups to collaborate with CMU researchers and access the full spectrum of state-of-the-art capabilities for the development of Physical AI.</t>
  </si>
  <si>
    <t>Philadelphia mural arts advocates</t>
  </si>
  <si>
    <t>This project supports the final phase of construction for FloatLab, in which the inhabitable steel ring is installed and anchored at Bartram's Garden. I will include construction expenses associated with the access pier, shoreline improvements, and floating steel ring that make up FloatLab.</t>
  </si>
  <si>
    <t>Gywnedd Mercy University</t>
  </si>
  <si>
    <t>The project will renovate the Julia Ball Auditorium and the St. Bernard Hall academic facilities. The project involves the replacement of existing HVAC systems, upgrades to flooring, ADA compliant restrooms, performance/spectator seating, ADA elevator, and technology infrastructure.</t>
  </si>
  <si>
    <t>New Health Center-Logan Plaza-Greater Philadelphia Health Action</t>
  </si>
  <si>
    <t>This project will transform a 30,000 SF, two-story commercial building into a modern Federally Qualified Health Center. The new facility will offer integrated primary care, dental, behavioral health, pharmacy, and care coordination services to underserved residents. Scope includes full interior demolition, structural reconfiguration, new exam rooms, dental operatories, behavioral health consult rooms, lab, pharmacy, administrative areas, and waiting spaces.</t>
  </si>
  <si>
    <t>Attic Youth Center</t>
  </si>
  <si>
    <t>The total project includes complete abatement of all known asbestos, demolition and complete fit-out plus updating of basement for utilities, significant exterior facade work, and elevator modernization. Construction (General Contractor and Subs), Architecture and Engineering, Specialties Design, Project Management, HazMat Abatement, Permits and approvals, Construction Loan Interest.</t>
  </si>
  <si>
    <t>Gilbane Development Company</t>
  </si>
  <si>
    <t>Bartram Village will deliver approximately 544 newly constructed affordable rental units across 4 phases of development, representing a range of unit typologies from larger multi-family buildings to townhomes, as well as a community center, fitness center, retail space, and property management office. The RACP funds will be used to cover the costs associated with the remediation, demolition, and initial infrastructure, preparing the site for all 4 phases of development.</t>
  </si>
  <si>
    <t>The Big SandBox, Inc.</t>
  </si>
  <si>
    <t>A Schoolyard Redevelopment Project for Strawberry Mansion Neighborhood, ELEVATE seeks to catalyze public space investment through capital improvement projects at three elementary schools (K-8). Our three projects will create five acres of green public space for community use before and after school, during holidays, and summer breaks.</t>
  </si>
  <si>
    <t>Radnor Township</t>
  </si>
  <si>
    <t>The funds will be used for the overall costs of construction. Specifically, we will use the grant to fund site-wide comprehensive improvements to Fenimore Woods Park that includes the Stable Renovations, Upper and Lower Parking Lot Rehabilitation, New Accessible Walking Path, Fencing, Site Furnishings, Park Signage, and Tree Plantings/Landscaping.</t>
  </si>
  <si>
    <t>Miracle League of Cambria County, Inc.</t>
  </si>
  <si>
    <t>The project will be constructed on land owned by the City of Johnstown, The construction will include the creation of a baseball field, bleachers, concession stand, press box, fencing parking, and the associated stormwater management system.</t>
  </si>
  <si>
    <t>The Citizen Science Lab</t>
  </si>
  <si>
    <t>Funds will be used to complete the renovation and expansion of The Citizen Science Lab's Hill District Headquarters. RACP funds will cover core construction costs including demolition, site work, masonry, steel, roofing, plumbing, HVAC, and electrical systems as detailed in the construction breakdown. Matching funds support contingency, permits, legal, design, inspections, and professional services.</t>
  </si>
  <si>
    <t>358 Butler LLC</t>
  </si>
  <si>
    <t>Etna Borough</t>
  </si>
  <si>
    <t xml:space="preserve">The project involves the complete restoration of three existing buildings to create a mixed-use development of residential and commercial storefronts. The specific scope includes the remediation of hazardous materials, site work, demolition, new roof, new building shell and interior renovations. The overall project will include a new 3-story building with a lobby for residents, covered parking, and new residential units to replace antiquated structures that are being demolished. The project also plans for an outdoor courtyard area which will be accessible by residents and the commercial/retail tenants. </t>
  </si>
  <si>
    <t>Peron Development</t>
  </si>
  <si>
    <t>We plan to use the funds to support the interior demolition and abatement along with the core and shell work that is required to make way for the apartment fit out phase of the project.</t>
  </si>
  <si>
    <t xml:space="preserve">North Allegheny School District </t>
  </si>
  <si>
    <t xml:space="preserve">The district's goal is to renovate the current natatorium, upgrading systems to extend the life of the existing diving and teaching pool. The district will then construct an addition onto the facility. The expansion will also include a separate diving well so that multiple events can be taking place unobstructed. The district will renovate and add to the current spectator capacity around the venue as well as triple the amount of locker room capacity with dedicated access for visiting teams and keep the school facilities separate from the community use spaces. </t>
  </si>
  <si>
    <t>Sheet Metal Workers' Local Union #19</t>
  </si>
  <si>
    <t>RACP funds will be used to support construction and eligible costs necessary to modernize the Sheet Metal Workers Local 19 Hall. Work will include demolition, site work, and site improvements, followed by structural and finish upgrades such as concrete, masonry, carpentry, drywall, tile, ceilings, flooring, painting, doors, frames, hardware, and glazing. Mechanical and life safety systems will be updated through new plumbing, fire protection, HVAC, and electrical work.</t>
  </si>
  <si>
    <t>CHN Housing Partners</t>
  </si>
  <si>
    <t>Construction will necessitate the demolition of all existing structures in order to regrade and make the site and building fully accessible. After site preparation is completed, construction will commence on a 3 ½ story elevator-serviced mixed-use building with ground floor community space and residential apartment units designed for senior independent living. Landscape efforts will include planting trees and hardscaping will include sidewalks and stone walls around the building.</t>
  </si>
  <si>
    <t>Philadelphia Chinatown Development Corporation</t>
  </si>
  <si>
    <t>Funds will be used to cover direct construction costs. As a key component of the larger mixed-use project, the commercial space expenditures include sitework such as excavation, sheeting, and shoring at 11th Street; concrete foundations, basement walls, slabs, and podium structure; and structural steel columns, beams, and metal decking. Interior buildout costs cover stairs and elevator shafts, partitions, drywall, finishes, lighting and power, and HVAC systems. Ground-floor retail construction includes storefront glazing, masonry, framing, mechanical/electrical/plumbing rough-ins, and sealed concrete flooring.</t>
  </si>
  <si>
    <t>Pennsbury School District</t>
  </si>
  <si>
    <t>Pennsbury School District plans to consolidate their two facilities on the same campus into one comprehensive high school facility.</t>
  </si>
  <si>
    <t>Shallenberger Construction Inc</t>
  </si>
  <si>
    <t>Fayette</t>
  </si>
  <si>
    <t>Connellsville City</t>
  </si>
  <si>
    <t>The proposed project includes the demolition, site work and construction of a new building along Route 119 N. The building will include space for an urgent care facility and other medical offices. There will also be additional space for office, retail and/or commercial users.</t>
  </si>
  <si>
    <t>Quality Bridge &amp; Fab, Inc.</t>
  </si>
  <si>
    <t>Shenango Township</t>
  </si>
  <si>
    <t>Site Development, Build a New Fabrication Plant with: (Additional Site Work for Future Plant Expansion), with an attached Office: Paved Parking. Stormwater Controls.</t>
  </si>
  <si>
    <t>C.K. Legacy Holdings LLC</t>
  </si>
  <si>
    <t>Cecil Township</t>
  </si>
  <si>
    <t>Any funds awarded from the RACP grant program will be strategically allocated to key areas essential for the successful launch and operation of the Attollo Medical Institute. A portion of the funding will be directed toward the construction and renovation of the facility at 1001 Corporate Drive, ensuring that it meets the necessary standards for medical practice and patient care.</t>
  </si>
  <si>
    <t>B Mazzocchi Development</t>
  </si>
  <si>
    <t>Bristol Borough</t>
  </si>
  <si>
    <t>Funds will be used for the complete renovation of the long-vacant property at 109 Radcliffe Street into a family entertainment complex. The project will bring the building up to full ADA standards and construct an addition on the second floor. Work will include installation of major new systems such as HVAC, electrical, plumbing, and fire sprinklers, along with extensive structural improvements including steel, masonry, a new roof, and the addition of an elevator to ensure accessibility. This investment will transform a blighted property into a vibrant destination for Bristol.</t>
  </si>
  <si>
    <t>Borough of Downingtown</t>
  </si>
  <si>
    <t>Downingtown Borough</t>
  </si>
  <si>
    <t>RACP funding will directly support construction and capital improvements for three Borough facilities. At Borough Hall &amp; Annex, funds will cover floodproofing, structural renovations, new entrances, window replacements, MEP system upgrades, and ADA compliance. At the Public Works Facility (260 Norwood Rd), funding will build a new pre-engineered metal building, a salt shed, garage bays, and upgraded storage, along with paving, fencing, and site improvements.</t>
  </si>
  <si>
    <t>Iron Mountain Information Management LLC</t>
  </si>
  <si>
    <t>Cherry Township</t>
  </si>
  <si>
    <t>If awarded the RACP grant, Iron Mountain plans to use the funds to add the second pumping system, including new lake pumps, heat exchangers, and associated piping. This expansion will increase the capacity and reliability of the geothermal cooling system, ensuring that the data center can continue to operate efficiently and sustainably as it grows.</t>
  </si>
  <si>
    <t>Blakely Borough</t>
  </si>
  <si>
    <t>The construction of Blakely borough community center will be completed in two phases. The site has existed asa community landmark for years, serving as a local hospital for nearly a century. There is one portion of theexisting building that remains but no longer functions as a hospital. The new building will connect the primarymass of a gymnasium to this older building.</t>
  </si>
  <si>
    <t>Rock Ministries of Philadelphia</t>
  </si>
  <si>
    <t>Rock Ministries has acquired a vacant warehouse that will undergo renovation into a youth recreation center to be called The Rock Youth Factory. Funding will support all aspects of the renovation project including materials, labor, construction supervision and salaries and administrative costs.</t>
  </si>
  <si>
    <t>Musto &amp; Daughter, LLC</t>
  </si>
  <si>
    <t>Edwardsville Borough</t>
  </si>
  <si>
    <t>The project includes replacement of deteriorated sidewalk slabs, removal and replacement of HVAC equipment that has served its useful life, construction of an addition to the existing surgery center to provide an additional surgery area, and replacement of rubber roofs.</t>
  </si>
  <si>
    <t>City of Allentown</t>
  </si>
  <si>
    <t>The RCAP request will be used to support acquisition, demolition and environmental abatement, site work and engineering, and the balance toward new construction, machinery, and equipment. These funds will directly prepare the site and catalyze vertical construction of the Museum. All expenditures will follow prevailing wage, competitive bidding, and DCED compliance. Private philanthropy will support the remaining project budget, ensuring a strong public-private partnership for the future Museum.</t>
  </si>
  <si>
    <t>York Technical Institute LLC d/b/a YTI Career Institute</t>
  </si>
  <si>
    <t>Springettsbury Township</t>
  </si>
  <si>
    <t xml:space="preserve">The construction project will expand technical school programs by adding modern, purpose-built spaces that support hands-on learning. The funds will be used to renovate classrooms into specialized labs, expand the building with modern workshop areas, and upgrade electrical, plumbing, and ventilation systems. Improvements will also include reinforced flooring, enhanced lighting, and student resource spaces, creating a supportive facility that meets current needs and allows for future growth. </t>
  </si>
  <si>
    <t>Steel Valley School District</t>
  </si>
  <si>
    <t>This project includes the demolition of the Franklin Administration building which will make room for the construction of the new elementary campus. The site will also be reconfigured to provide separate parent and bus circulation. The building is being carefully designed to allow for greater collaborative spaces, modern student technology and an environment where students and teachers can thrive. The requested grant funds will be used for the costs associated with the abatement, earthwork, concrete and caissons needed for the overall construction.</t>
  </si>
  <si>
    <t>Bloomfield-Garfield Corporation</t>
  </si>
  <si>
    <t xml:space="preserve">The overall project involves the complete redesign, renovation and restoration of the Rotunda. Improvements will be required such as upgrades to the systems, design, aesthetics, acoustics, lighting, accessibility, and adaptability of the space. The proposed renovation design reconfigures the Rotunda from its current fixed seating arrangement of wooden pews that seat 1,200, to a flexible 500-seat venue with an optional balcony for seating an additional 100 people. </t>
  </si>
  <si>
    <t>Giant Eagle, Inc</t>
  </si>
  <si>
    <t>The proposed project entails installation of a new roof and rooftop solar array at one of the two OKG distribution centers in Pittsburgh. We intend to install a new system including 6,583 Qcells 600W modules totaling 3.00 MWAC, using SMA inverters to generate 4.87 GWh annually. The preliminary design uses fixed-tilt, landscape-mounted modules which are efficiently arranged to take advantage of available roof space, supporting both long-term energy performance and structural compatibility.</t>
  </si>
  <si>
    <t>Eastern University</t>
  </si>
  <si>
    <t>The RACP funds will directly support the construction of an elevator in Eastern's Walton Hall to make accessibility improvements that address long-standing barriers for students, staff, and visitors.</t>
  </si>
  <si>
    <t>TomTom24 Development, LLC</t>
  </si>
  <si>
    <t>RACP funds will be used for Phase II of the project - the rehabilitation and construction costs of the second and third floors. This includes hard and soft construction costs, as well as permitting, eligible sitework, plus interior and exterior improvements directly associated with bringing this long-vacant structure back into productive economic use.</t>
  </si>
  <si>
    <t>Prime PA LLC</t>
  </si>
  <si>
    <t>Montour</t>
  </si>
  <si>
    <t>Danville Borough</t>
  </si>
  <si>
    <t xml:space="preserve">The proposed RACP scope of work encompasses various tasks for Warehouses 1 and 2. Work at Warehouse 1 will include a three-sided shed that will serve as a warehouse building extension. Warehouse 2 will be improved to provide offices, mezzanine space, restrooms, and related site work including retention pond and rail line upgrades. The warehouse rehabilitation will allow Prime PA LLC/Sherwood Lumber to be operational in Danville, increasing job opportunities in multiple sectors, including industrial and trucking. </t>
  </si>
  <si>
    <t>Friends of Clark Park</t>
  </si>
  <si>
    <t>The project includes extensive sidewalk reconstruction throughout the park to improve accessibility and safety. New lighting will be installed throughout the park. A new picnic area with supporting infrastructure will be created. Streetscape improvements such as improved crosswalks will increase pedestrian safety.</t>
  </si>
  <si>
    <t>City of Harrisburg</t>
  </si>
  <si>
    <t>The scope of work for this project includes the renovation of the Broad Street Market brick building, including new roofing; ADA compliant infrastructure and amenities; a new HVAC system, electrical and plumbing infrastructure; and new equipment, as well as site amenities. Scope outside of the brick building consists of a new landscaped plaza at the east end of the building; a refurbished plaza in the area between the Brick and Stone buildings; new walkways on the north and south sides of both buildings with associated enhancements such as seating, new lighting, and landscaping; and an exterior enclosure that will house the chiller for both the brick and stone buildings and the dumpsters.</t>
  </si>
  <si>
    <t>Irongate Industrial LLC</t>
  </si>
  <si>
    <t>Ellwood City Borough</t>
  </si>
  <si>
    <t>To reopen the Ellwood City facility, AMR must complete critical renovations, including repairing and modernizing existing infrastructure and rebuilding the blast furnace to safely resume operations. Upgrades will also include installing semi-robotic refining systems, updating equipment, and improving site utilities to ensure efficiency, safety, and competitiveness. These investments will allow the plant to reclaim nickel, chrome, and iron while positioning it to expand into lithium and cobalt recycling for the growing clean-energy economy.</t>
  </si>
  <si>
    <t>4151 Lancaster Avenue LLC</t>
  </si>
  <si>
    <t>RACP funds will exclusively support the commercial portion of the 4151 Lancaster Avenue development. The requested funding will be dedicated to the acquisition, construction, site work, infrastructure improvements, and interior fit-out of commercial space encompassing the ground floor and basement only. The investment will deliver essential health, education, and childcare services to an underserved corridor, drive local job opportunities, and serve as a catalyst for further economic revitalization in West Philadelphia.</t>
  </si>
  <si>
    <t>Millvale Borough Development Corporation</t>
  </si>
  <si>
    <t>Millvale Borough</t>
  </si>
  <si>
    <t>Funds will all be used for construction costs to complete exterior work, and complete plumbing/sewer tap in and rough in process. The work includes: Foundation micropile installation, and structural and finish opening on south side of building; Install all exterior insulation and siding; demolition and hook up of new sewer line and plumbing rough in; remove and replace front sidewalk, rear parking pad and garage door area; install railings, new doors and windows throughout; install exterior lighting, signage, and finishes.</t>
  </si>
  <si>
    <t>WAG3, LP</t>
  </si>
  <si>
    <t>The proposed project includes the conversion of a office building into a residential development with designated affordable house. The project includes commercial/retail spaces on the street level. The requested RACP grant will be used towards the construction costs associated with the overall project.</t>
  </si>
  <si>
    <t>City of Bethlehem</t>
  </si>
  <si>
    <t xml:space="preserve">The project entails comprehensive renovation and reconfiguration of the existing structure on Market Street. The basement will be upgraded cosmetically while accommodating a kitchen, social hall, storage, and a new mechanical/elevator room. The first floor (women's shelter) will be redesigned to include 35 congregate and 6 non-congregate beds, improved restrooms with showers and laundry, and a reconfigured administration wing with new offices and conference space. The second floor (men's shelter) will mirror these improvements. </t>
  </si>
  <si>
    <t>Indiana County Commissioners</t>
  </si>
  <si>
    <t>Indiana Borough</t>
  </si>
  <si>
    <t xml:space="preserve">The proposed project would entail the design, bidding, permitting, and construction activities to renovate 600 Philadelphia Street building that is an architectural highlight of the Borough's main street. Although a major renovation / restoration project is underway, one area that is beyond our current budget is the desire to preserve the integrity of the exterior of the building, thus restoration of the brass facade, installing storm windows to protect the original bronze windows, and constructing an ingress/egress entryway/ramp into the lower level for ADA accessibility. </t>
  </si>
  <si>
    <t>Textron LLC - Lycoming Engines is an operating division of AVCO Corporation a subsidiary of Textron</t>
  </si>
  <si>
    <t>The refurbishment project will include an electrical system upgrade, construction of new restrooms, demolition of flooring to allow for electrical, sanitary and utility tie ins, a concrete floor overlay, interior painting adn exterior roof repairs at its Building II facility.</t>
  </si>
  <si>
    <t>SLIBCO</t>
  </si>
  <si>
    <t>This project will entail the buildout and finishing of additional tenant and coworking space. CTTC provides resources for start-up businesses in The Greater Scranton Chamber of Commerce's Ignite Business Incubator program. The incubator clients receive support, flexible office space, and mentorship that foster long-term success and company growth.</t>
  </si>
  <si>
    <t>999 Airbrake Ave LLC</t>
  </si>
  <si>
    <t>Wilmerding Borough</t>
  </si>
  <si>
    <t>The proposed RACP scope involves the renovations to the building's structure and manufacturing capabilities by remodeling the interior and exterior of existing office space, laboratory, and warehouse locker and break rooms to align with the company's current needs and future growth. The project also includes the installation of a material lift and new fire suppression system.</t>
  </si>
  <si>
    <t>City would use allocated RACP funds to complete the budget for the project. Phase 1: ADA accessibility improvements for bathrooms in the Atrium and 2nd floors of the bldg, as well as for Council chambers and lounge areas on floors 2, 3, 4. Phase 2: Accessibility and efficiency improvements to public facing departments on the 2nd floor. Phase 3: Accessibility and efficiency improvements to public facing departments on the 3rd floor. Phase 4: Accessibility and efficiency improvements to public facing departments on the 4th floor.</t>
  </si>
  <si>
    <t>Thrive Village PHL</t>
  </si>
  <si>
    <t xml:space="preserve">RACP funds will be used for the development of the health and wellness-focused commercial space on the first two floors, and for exterior improvements and landscaping to create a “Food as Medicine” Park. This funding will support infrastructure for food trucks, plant-based vendors, and a shipping container farm dedicated to urban agriculture and resident training. The funds shall be used towards the acquisition, construction, infrastructure, surface parking, fit-out, and other costs. </t>
  </si>
  <si>
    <t>North Versailles Township Industrial Development Authority</t>
  </si>
  <si>
    <t>North Versailles Township</t>
  </si>
  <si>
    <t>The Project will require the construction of a site pad, infrastructure and completion of an access road. The Project will include the construction of Site Contract-Retaining Walls, Grading, Paving, Parking Lot Lighting, Utilities, Landscaping, Curbs/Concrete, Irrigation, Gas line, Electric line, and Telecon.</t>
  </si>
  <si>
    <t>Mt. Airy USA (d/b/a Mt. Airy CDC)</t>
  </si>
  <si>
    <t xml:space="preserve">Phase II of the Simons Recreation Center improvements consists of comprehensive renovations to the indoor athletic facilities, which include a full gymnasium, a ice skating rink, numerous activity rooms, a fitness center, a childcare space, a computer lab, a food service area, public restrooms and changing rooms, and associated staff and mechanical spaces. Building renovations will address the impact of years of heavy community use, replacing flooring and lighting, repainting, refurbishing bathrooms, addressing recurrent water infiltration issues, refinishing the gym's wood floor, replacing the scoreboard, and replacing old appliances. </t>
  </si>
  <si>
    <t>Charles Street Area Corporation</t>
  </si>
  <si>
    <t>The project for the N. Charles St infill housing development plan consists of construction of six affordable homes.</t>
  </si>
  <si>
    <t>Redevelopment Assistance Capital Program</t>
  </si>
  <si>
    <t>Listing of Candidates and Selection Results for 2025 Round</t>
  </si>
  <si>
    <t>Note:  The below is a listing of all submissions received for consideration of RACP funding assistance.  Projects awarded RACP funding will have a grant amount in the "Grant Amount Awarded" column, while projects not awarded will have no amount shown in the same column.  An official award letter will be available through the RACP online e-grants system.  Funding recipients will receive an e-signature request via email to accept the award and to obtain a copy of the award letter.  Please visit the RACP website for further information regarding the RACP online e-grants system, partner portal, and other program guidelines.
*Please note this worksheet is protected.  The current settings allow users to filter search results; however, in order to sort the data users must copy and paste the data into a new EXCEL document.</t>
  </si>
  <si>
    <t>1 Fleet Holdings LLC</t>
  </si>
  <si>
    <t>The project will modernize seven hydraulic elevators and replace the central HVAC units serving common areas at 1 Fleet Way. Elevator work includes new controllers, hydraulic jacks, power units, cab interiors, fixtures, door operators, wiring, and predictive monitoring systems. HVAC improvements include replacement of rooftop units and controls to ensure reliable heating, cooling, and ventilation. All work will occur within the existing property; no acquisition is required. The result will be safer, more efficient building systems that meet modern code standards.</t>
  </si>
  <si>
    <t>100-102 East Mermaid Lane</t>
  </si>
  <si>
    <t>Mermaid East Associates, LLC</t>
  </si>
  <si>
    <t xml:space="preserve">To maximize the economic and redevelopment impact , significant demolition, geotechnical and environmental remediation is necessary. The entire institutional structure must be demolished and remediated. The existing Meeting House must be selectively demolished and remediated. All environmentally sensitive debris must be removed in accordance with all appropriate standards. There will be subsurface remediation addressing unsuitable soils beneath an existing parking lot. This work must be completed for any constructive reuse of the site and, if not completed, the site will remain a blighted </t>
  </si>
  <si>
    <t>1631 S 52 St Storage Facility</t>
  </si>
  <si>
    <t>West Philly Development 1 LLC</t>
  </si>
  <si>
    <t>This project entails the new construction of a self-storage facility to serve residents, small businesses, and community organizations. The development will include full site preparation, utility installation, and construction of a modern, climate-controlled, multi-story building with secure access, elevators, and energy-efficient systems. Site improvements will include lighting, landscaping, stormwater management, and on-site parking to ensure safety and accessibility.</t>
  </si>
  <si>
    <t>1990 Woodbourne Treatment Facility II</t>
  </si>
  <si>
    <t>Pyramid Healthcare, Inc.</t>
  </si>
  <si>
    <t>The project will: demolish 3 existing buildings on site to consolidate treatment beds in a new treatment building; renovate the existing Kitchen and Dining Hall; renovate / upgrade the Existing Men's House consisting of a total upgrade to the entire building, new bathrooms, new hallways, new upgrades to the bedrooms, electrical systems, water piping and HVAC systems, fire systems, foundations, life safety equipment, etc.; prepare the Facility Site for Land Development to include Storm Water Management (SWM); engineer and construct a new single story building and site utilities.</t>
  </si>
  <si>
    <t>200 Ross Street</t>
  </si>
  <si>
    <t>Urban Redevelopment Authority of Pittsburgh</t>
  </si>
  <si>
    <t>Construction activities include full interior renovation to meet residential and commercial codes, facade repair, and lobby restoration consistent with historic preservation standards. The ground floor will be existing 200 Ross Street property; no additional sites will be acquired.</t>
  </si>
  <si>
    <t>244 Radcliffe Street</t>
  </si>
  <si>
    <t>Radcliffe Hospitality, LLC</t>
  </si>
  <si>
    <t>The funds will be used for the acquisition and to complete the renovation of 244 Radcliffe St. The funding is allocated across the following project costs: Major Systems - Funds are designated for essential building systems, including HVAC, Electric, Plumbing, a new Sprinkler System, and an Elevator. Structural &amp; Envelope: The budget allocates funds for Exterior Restoration, new Doors &amp; Windows, Roofing, Framing, Insulation, and Drywall.</t>
  </si>
  <si>
    <t>2610 Perrysville</t>
  </si>
  <si>
    <t xml:space="preserve">RACP funds will be used to reimburse construction-related expenses, including demolition, structural work, roofing, insulation, mechanical systems (plumbing, HVAC, electrical), fire suppression, and interior finishes. </t>
  </si>
  <si>
    <t>326 Adams - Scranton Marketplace</t>
  </si>
  <si>
    <t>Scranton-Adams 326, LLC</t>
  </si>
  <si>
    <t>Funds will be used for construction of the project and specifically interior renovations, infrastructure and tenant improvements. The project requires improvements that go beyond what is financially viable in the market place. Financial assistance is needed to do the project right and allow it to set the example for the remainder of the neighborhood.</t>
  </si>
  <si>
    <t>421 Seventh Avenue Apartments</t>
  </si>
  <si>
    <t>Massaro Properties LLC</t>
  </si>
  <si>
    <t>The projecy entails adaptive reuse of an existing, historic, six-story office building to be converted into an affordable housing unit with ground-floor retail and multi-use space. RACP funds will be used for core and shell construction, interior demolition, layout and framing, drywall, painting, and flooring.</t>
  </si>
  <si>
    <t>441 North Lewis 9 LLC</t>
  </si>
  <si>
    <t>Limerick Township</t>
  </si>
  <si>
    <t>Funds will be used for demolition of an existing structure, site clearing, grading, installation of utilities, stormwater management, paving, sidewalks, circulation drives and an extension of an access road.</t>
  </si>
  <si>
    <t>500 Smithfield Street</t>
  </si>
  <si>
    <t>The 500 Smithfield Street project will redevelop a long-vacant, 12-story, building in Downtown Pittsburgh through phased construction and adaptive reuse. Phase 1 will modernize core building systems, elevators, and life-safety infrastructure while integrating advanced security and surveillance. Phase 2 will renovate interior spaces into flexible classrooms, performance and rehearsal studios, conference areas, and community programming facilities, with exterior improvements including lighting, signage, and accessibility upgrades. Phase 3 will complete specialized buildouts for intended uses.</t>
  </si>
  <si>
    <t xml:space="preserve">536 Lancaster Avenue </t>
  </si>
  <si>
    <t>Pennrose, LLC</t>
  </si>
  <si>
    <t>East Whiteland Township</t>
  </si>
  <si>
    <t>The 536 Lancaster Avenue project will transform a long-vacant, blighted parcel along the Route 30 corridor into a fully serviced and accessible site. The RACP funds will cover instrastructure improvements, including demolition, site clearing, grading, extension of utilities, installation of modern stormwater management systems and enhancement of the existing riparian buffer, construction of roadway access drives, sidewalks, and curbing, as well as landscaping.</t>
  </si>
  <si>
    <t>5800 Lindbergh Blvd</t>
  </si>
  <si>
    <t>Funds will be used to prepare a portion of a long-blighted property in Southwest Philadelphia for redevelopment through essential site work and improvements. The scope includes demolition of an existing structure, excavation, grading, utility extensions, stormwater management systems, roadway and access drive construction, sidewalks, curbing, and landscaping. The work prepares the site for fully affordable senior housing in partnership with the Open Door Mission Church, which is constructing a new place of worship on the same parcel.</t>
  </si>
  <si>
    <t>600 Scranton Carbondale Highway</t>
  </si>
  <si>
    <t>GLI, Archbald, LLC</t>
  </si>
  <si>
    <t>Archbald Borough</t>
  </si>
  <si>
    <t>This plan encompasses a thirteen-acre site which will include a commercial/professional office building. On a separate lot, a new convenient store with other site pads ready for additional tenants. The funds will offset costs for site preparation and construction of the professional office building.</t>
  </si>
  <si>
    <t>61st Street Connector</t>
  </si>
  <si>
    <t>Philadelphia Authority for Industrial Development (PAID)</t>
  </si>
  <si>
    <t>PAID will construct a new roadway that connects 61st Street to the LSIC (North and South Site), an innovative advanced manufacturing campus in Southwest Philadelphia that expects to add up to 3,000 permanent jobs when actualized.</t>
  </si>
  <si>
    <t>7700 Susquehanna Street</t>
  </si>
  <si>
    <t>Bridgeway Capital</t>
  </si>
  <si>
    <t>The project involves the construction of a workforce development facility in Pittsburgh's Homewood neighborhood. RACP funding will entail vertical construction of a light industrial building. Additionally, construction will include site utilies, structural steel, masonry, roofing, HVAC, electrical, plumbing, and interior finishes.</t>
  </si>
  <si>
    <t>812 Wyoming Avenue</t>
  </si>
  <si>
    <t>812 Wyoming LLC</t>
  </si>
  <si>
    <t>Kingston Borough</t>
  </si>
  <si>
    <t xml:space="preserve">The grant funds will be applied exclusively to eligible hard costs: construction, renovation, building systems, ADA and safety improvements, and purchase/installation of medical and treatment equipment. No soft costs will be funded by the grant. </t>
  </si>
  <si>
    <t>A &amp; Indiana Campus IV</t>
  </si>
  <si>
    <t>Impact Services Corporation</t>
  </si>
  <si>
    <t>The project will include the complete renovation of the building including: the building envelope, including pointing and interior renovation; stabilization and installation of historic windows and a roof; and building out parking areas and a stormwater basin in the site courtyard.</t>
  </si>
  <si>
    <t>Able-Services Renovation</t>
  </si>
  <si>
    <t>Able-Services</t>
  </si>
  <si>
    <t>Manchester Township</t>
  </si>
  <si>
    <t>The project entails the renovation of an existing Greenhouse space at Able-Services to create additional temperature-controlled programming spaces for year-round use. Specifically, construction and demolition, concrete, masonry, structural steel, woods &amp; plastics/structural insulated panels, roofing &amp; siding, doors/frams/windows, metal stud framing, drywall, flooring, painting, plumbing, HVAC, and electrical work.</t>
  </si>
  <si>
    <t>ACAA Hangar</t>
  </si>
  <si>
    <t>Allegheny County Airport Authority</t>
  </si>
  <si>
    <t>Coraopolis Borough</t>
  </si>
  <si>
    <t xml:space="preserve">The ACAA Hangar Improvement Project will modernize Hangars 1 and 2 at Pittsburgh International Airport. The project entails replacing vaulted roofing with new insulation and a single-ply membrane system, along with patching deteriorated roof decking. Interior MEP renovations will include plumbing fixture replacements, HVAC updates, and comprehensive fire protection upgrades such as sprinkler replacements and valve/pressure switch repairs. </t>
  </si>
  <si>
    <t>Adams Ave Redevelopment</t>
  </si>
  <si>
    <t>Building A Better Scranton, LLC</t>
  </si>
  <si>
    <t xml:space="preserve">Adams Ave Redevelopment Project in Scranton will revitalize a historic downtown property through comprehensive renovation and restoration. Work includes selective demolition, structural repairs to masonry, concrete, and steel, and installation of a new three-stop elevator with ADA-compliant access. Mechanical, electrical, plumbing, HVAC, and fire protection systems will be fully modernized. The exterior will be renewed with façade repair, new roofing, windows, and insulation, while interiors will feature new finishes, doors, flooring, ceilings, and restored woodwork. </t>
  </si>
  <si>
    <t>Adrian Hospital Demolition</t>
  </si>
  <si>
    <t>Jefferson County</t>
  </si>
  <si>
    <t>Jefferson</t>
  </si>
  <si>
    <t>Punxsutawney Borough</t>
  </si>
  <si>
    <t xml:space="preserve">The project entails the demolition of a former Punxsutawney hospital, which is currently in disrepair. RACP Funds will be used for asbestos abatement, demolition and getting the site shovel ready for future development. </t>
  </si>
  <si>
    <t>Agriculture Development Union County</t>
  </si>
  <si>
    <t>Mifflinburg Area School District</t>
  </si>
  <si>
    <t>Union</t>
  </si>
  <si>
    <t>Mifflinburg Borough</t>
  </si>
  <si>
    <t>The Renovation of the Existing Shop Area and Classroom, will upgrade and modernize our current facilities. This sum covers demolition, structural improvements, electrical and plumbing updates, and interior finishes to transform the shop and classroom into a state-of-the-art learning environment that meets current safety and educational standards.</t>
  </si>
  <si>
    <t>All Aboard Ellwood Facility</t>
  </si>
  <si>
    <t xml:space="preserve">All Aboard Ellwood, Inc </t>
  </si>
  <si>
    <t xml:space="preserve">The project entails the development of an historic railroad museum and community hub in a newly acquired facility that will replicate the former B&amp;O Rail Station that once stood on the site. The RACP funding portion would include construction costs related to site grading and preparation, general construction and interior finishing, plumbing, electrical, HVAC, architectural and engineering costs, and utility extensions. </t>
  </si>
  <si>
    <t>Allegheny General Hospital ICU</t>
  </si>
  <si>
    <t xml:space="preserve">West Penn Allegheny Health System, Inc. as successor by merger to Allegheny General Hospital </t>
  </si>
  <si>
    <t>The scope of the project entails a comprehensive renovation of the Trauma ICU located on the 3rd floor of Allegheny General Hospital. Key upgrades will include the installation of advanced medical booms, as well as improvements to life-saving workflows that streamline patient care. The facility will also see enhancements specifically designed for bariatric patients and the integration of cutting-edge patient monitoring systems to improve real-time health tracking.</t>
  </si>
  <si>
    <t>Allegheny Highlands at Shuman Reimagining</t>
  </si>
  <si>
    <t>This RACP project will include construction of critical components to the expansion of Highland Detention at Shuman including probation and court offices, a multipurpose conference room, visitation rooms, classrooms, a multipurpose space, and courtyard areas. The construction will take place on the existing property.</t>
  </si>
  <si>
    <t>Alumicore Recycling Facility</t>
  </si>
  <si>
    <t>Alumicore LLC</t>
  </si>
  <si>
    <t>Chartiers Township</t>
  </si>
  <si>
    <t>Alumicore is establishing a state-of-the-art aluminum recycling facility at the former ATI steel mill site. The facility will deploy cutting-edge sortation technology and advanced melting equipment to transform mixed aluminum scrap into high-purity aluminum products.</t>
  </si>
  <si>
    <t>Ambler Lakeview Redevelopment</t>
  </si>
  <si>
    <t>Ambler Lakeview Development, LP</t>
  </si>
  <si>
    <t>Ambler Borough</t>
  </si>
  <si>
    <t>The project will remediate and stabilize the 9 North Maple Avenue property. Work includes asbestos removal and disposal, site grading, and installation of an environmental cap; demolition of unsafe retaining walls; utility and site infrastructure improvements including stormwater, sanitary, and water service lines; paving, sidewalks, and ADA-compliant site concrete; and foundation work to stabilize the property.</t>
  </si>
  <si>
    <t>AmeriPharm Expansion</t>
  </si>
  <si>
    <t xml:space="preserve">Hi Tech Nutraceuticals DBA as AmeriPharm </t>
  </si>
  <si>
    <t>Mifflin</t>
  </si>
  <si>
    <t>Armagh Township</t>
  </si>
  <si>
    <t>RACP funds will be used to expand the manufacturing capacity at AmeriPharm's facility The improvements will include the addition of an over-the-counter (OTC) liquid line, Natoli precompression tablet presses with auto weight check, an onsite testing lab, and expansion/build out of the liquid line/tableting room. The improvements will enable AmeriPharm to manufacture and distribute OTC drugs. AmeriPharm will be able to expand their product line to include a state-of-the-art liquid line to include Acetaminophen.</t>
  </si>
  <si>
    <t>Ameristock Warehouse Distribution</t>
  </si>
  <si>
    <t>Ameristock Metals, LLC</t>
  </si>
  <si>
    <t>West Wheatfield Township</t>
  </si>
  <si>
    <t>Key Components of the Project Include a focus on energy efficiency and safety, Roof Repair and Replacement: Damaged roofing will be removed and replaced, Exterior Reskinning: Deteriorated siding will be removed and replaced, New Office and Restroom Construction: House administrative, management and operational staff, plus ADA restroom.</t>
  </si>
  <si>
    <t>Antrim Twp Community Park</t>
  </si>
  <si>
    <t>The project will develop recently acquired land for soccer and other field sports, running, hiking, biking, horse riding, wildlife &amp; bird watching, and fishing. It includes an accessible fishing pier; five pavilions; bleachers, benches, picnic tables, trash receptacles and accessible seating at stage; demolition and site preparation; earthwork; building accessible bituminous trails; concrete pavement; relocation of soccer field; labor for installation of equipment; native landscaping; stormwater management and erosion control; mobilization; roadwork; and parking lot construction.</t>
  </si>
  <si>
    <t>Apozeal Pharmaceutical Mfg</t>
  </si>
  <si>
    <t>Apozeal Pharmaceuticals Inc</t>
  </si>
  <si>
    <t>The project includes capital investment purchases for new equipment and renovations of the roof and building.</t>
  </si>
  <si>
    <t>Armstrong Lancaster Campus</t>
  </si>
  <si>
    <t>Armstrong World Industries, Inc</t>
  </si>
  <si>
    <t>Manor Township</t>
  </si>
  <si>
    <t>Financial assistance through the RACP will be utilized for costs related to replacement of the boilers that service the AWI Lancaster Campus. AWI will fund a portion of construction and project contingencies along with any soft costs outside of the RACP scope. Proposed Scope of Work: New boilers and associated infrastructure, Demolition of existing boilers, Boiler installation</t>
  </si>
  <si>
    <t>Armstrong MS Site Redevelopment</t>
  </si>
  <si>
    <t>Bucks County Industrial Development Authority</t>
  </si>
  <si>
    <t>This project will focus on the redevelopment of the former Armstrong Middle School property in Bensalem, preparing the site for future all-commercial use. RACP funding will encompass critical site work and infrastructure improvements; demolition and clearance of obsolete structures, grading and earthwork, and installation or upgrading of utilities to include water, sewer, electric, and gas lines.</t>
  </si>
  <si>
    <t>Art Mark LLC Relocation Fit-Out</t>
  </si>
  <si>
    <t>Art mark LLC DBA Philly Art Center</t>
  </si>
  <si>
    <t>The project entails the relocation of the Philly Arts Center to 742 S. 4th street. The space will be converted from 1 retail space on the first floor and 2 residential units on the 2nd floor to 5 teaching art studios, 1 outdoor art teaching studio and administrative spaces. Basement renovations to include teacher prep space and fire safe installation of pottery kilns. RACP funds will encompass the direct construction costs for the fit-out.</t>
  </si>
  <si>
    <t>Arts Bank Building Redevelopment</t>
  </si>
  <si>
    <t>Quadro Bay, LLC</t>
  </si>
  <si>
    <t>Vast majority of the funds would be used for reconstruction purposes – including but not limited to, architectural and engineering project plans, permits, cost of construction, equipment, major electrical, HVAC and internal structural changes. Funds would also be used to pay for the final finishes inside and outside the building.</t>
  </si>
  <si>
    <t>ArtsQuest Community Cultural Center</t>
  </si>
  <si>
    <t>ArtsQuest</t>
  </si>
  <si>
    <t>The requested RACP funds will be used to support hard construction costs associated with the replacement of the current Banana Factory Arts Center. Specifically, funds will contribute to sitework, demolition, hazardous material abatement, concrete and steel structural systems, masonry, roofing, exterior siding, windows and doors, interior finishes, and building systems including HVAC, plumbing, and electrical.</t>
  </si>
  <si>
    <t>ArtsQuest Turn and Grind II</t>
  </si>
  <si>
    <t>The Turn &amp; Grind Shop project will redevelop a 1860s-era historic structure into a modern arts and cultural venue. The project will include selective interior demolition, full renovation, and reconstruction. Improvements will encompass structural upgrades, new mechanical, electrical, and plumbing systems, code-compliant accessibility, and interior build-outs for performance, exhibition, and community spaces.</t>
  </si>
  <si>
    <t>Avenue of the Arts Park</t>
  </si>
  <si>
    <t>Avenue of the Arts</t>
  </si>
  <si>
    <t>The project will reconstruct and redesign the medians, incorporating trees and plantings to provide shade, managing stormwater, and calming traffic. Flex zones will be created for outdoor dining, performances, and community gatherings. Additional enhancements include new seating to encourage gathering, upgraded bus shelters and shade structures, and installation of wayfinding signage to improve navigation and accessibility.</t>
  </si>
  <si>
    <t>Barco Law Plaza</t>
  </si>
  <si>
    <t>University of Pittsburgh</t>
  </si>
  <si>
    <t>This project entails removal of a 4 foot raised planter that butts up against the new PRT bus stop, eliminating pedestrian access directly behind the bus stop. Existing stairs will be replaced with accessible ramps, and an ADA elevator. Landscape improvements, including reducing hardscape, and improving site amenities. Increasing tree canopy and green spaces will provide shade and reduced impervious surfaces. Lighting will also be increased for pedestrian safety.</t>
  </si>
  <si>
    <t>Bedford Technical Center Campus</t>
  </si>
  <si>
    <t>Bedford-Logan Parking Structure</t>
  </si>
  <si>
    <t>Crawford Real Estate LLC.</t>
  </si>
  <si>
    <t>The funds will be used specifically for the concrete installation portion of the parking garage structure. This includes foundation pours, elevated slabs, structural columns, walls, and related formwork and reinforcement required to complete the multi-level facility. By supporting this critical phase of construction, the funds ensure the garage will have the structural integrity necessary to accommodate daily users, tenants, and event-driven demand.</t>
  </si>
  <si>
    <t>Beth Sholom Synagogue Dome Repair</t>
  </si>
  <si>
    <t>Beth Sholom Preservation Foundation</t>
  </si>
  <si>
    <t>Cheltenham Township</t>
  </si>
  <si>
    <t xml:space="preserve">The project entails the repair and restoration of the dome structure to the Beth Sholom Synagogue which will preserve the building's design, furniture, and landscape. </t>
  </si>
  <si>
    <t>Bethel Park Recreation Facility</t>
  </si>
  <si>
    <t>Municipality of Bethel Park</t>
  </si>
  <si>
    <t>Bethel Park Borough</t>
  </si>
  <si>
    <t>The proposed project entails the comprehensive transformation of George Washington and Ben Franklin elementary school properties into vibrant recreational facilities for community use. RACP funding will encompass complete demolition, asbestos removal and site preparation, and construction of the recreational facilities.</t>
  </si>
  <si>
    <t>Bethlehem Area SD Fountain Hill ES II</t>
  </si>
  <si>
    <t>Bethlehem Area School District</t>
  </si>
  <si>
    <t>Fountain Hill Borough</t>
  </si>
  <si>
    <t>The project entails demolition and abatement of the existing school and construction of a new facility on the same site.</t>
  </si>
  <si>
    <t>Big Picture Workforce Development Center</t>
  </si>
  <si>
    <t>3360 Frankford LLC</t>
  </si>
  <si>
    <t>Of the requested RACP funding, funds will be used for general construction costs of the second floor (e.g. second floor bathroom, windows, interior walls, etc.). The remainder will be used to customize three rooms (1 on the first floor, 2 on the second) to be used for industry-specific workforce training services.</t>
  </si>
  <si>
    <t>BioFocal Labs at TechVentures</t>
  </si>
  <si>
    <t>Ben Franklin Technology Partners of Northeastern Pennsylvania</t>
  </si>
  <si>
    <t>RACP funds will be used to support construction and renovation of underutilized office space within the Ben Franklin TechVentures facility to create wet and electronics labs for early-stage life science, semiconductor, and photonics companies. Specific uses include lab buildout, HVAC and utility upgrades, safety systems, lab equipment, and shared infrastructure.</t>
  </si>
  <si>
    <t>Bishop McDevitt Winter Sports Venue</t>
  </si>
  <si>
    <t xml:space="preserve">Bishop McDevitt High School </t>
  </si>
  <si>
    <t>The proposed project will be the construction of a winter sports venue that includes a new weight room, wrestling room, restrooms, locker rooms, study lounge and exterior storage and mechanical infrastructure. on the campus of Bishop McDevitt High School.</t>
  </si>
  <si>
    <t>Bloomfield Industrial Building</t>
  </si>
  <si>
    <t>Howley Street Partners, LLC</t>
  </si>
  <si>
    <t>The rehabilitation of 4433 Howley Street will be executed through a carefully planned, phased approach designed to transform the property into a state-of-the-art manufacturing facility while maximizing measurable outcomes that benefit both the local community and the regional economy. Rehabilitation efforts will focus on modernizing the building while preserving its core structure.</t>
  </si>
  <si>
    <t>Blue Horizon</t>
  </si>
  <si>
    <t xml:space="preserve">Rendez Blu LP </t>
  </si>
  <si>
    <t>The requested funds will support critical historic preservation and structural stabilization at 1314 N. Broad Street. Eligible scope includes sitework and demolition needed to safely retain historic elements, structural repairs to stabilize the building, roofing and waterproofing to protect the envelope, exterior wall restoration, and new partitions to adapt the interior for reuse. These costs reflect the unavoidable premium of preserving a historic landmark while making it safe, functional, and ready for redevelopment into a community and hospitality asset.</t>
  </si>
  <si>
    <t>Boiling Springs Fieldhouse</t>
  </si>
  <si>
    <t>South Middleton School District</t>
  </si>
  <si>
    <t>South Middleton Township</t>
  </si>
  <si>
    <t>The South Middleton School District fieldhouse is currently a central hub for district activities including athletic events, band practices, clubs, student activities, and graduation. Specific expenditures include architectural and engineering services, utility upgrades, foundation and structural work, interior finishes, HVAC/plumbing/electrical systems, and equipment. The funds will also be used to improve ADA accessibility, lighting, and site drainage.</t>
  </si>
  <si>
    <t>Botany 500 Bldg</t>
  </si>
  <si>
    <t>MRA Group</t>
  </si>
  <si>
    <t>All requested funds will be applied strictly to qualified hard construction activities, including restoration and code-compliant upgrades to the building's structural framework, exterior envelope, roofing, windows, and primary mechanical, electrical, and plumbing systems. All work will adhere to preservation best practices and project budget requirements, ensuring the revitalized facility retains its historic character while meeting contemporary performance, safety, and accessibility standards.</t>
  </si>
  <si>
    <t>Bradley Caldwell</t>
  </si>
  <si>
    <t>Bradley Caldwell, Inc</t>
  </si>
  <si>
    <t>West Hazleton Borough</t>
  </si>
  <si>
    <t>This project will install a new roof for a warehouse to ensure product quality and safe working conditions are met and and pave the warehouse parking lot to ensure receiving and shipping access.</t>
  </si>
  <si>
    <t>Brandywine Museum of Art</t>
  </si>
  <si>
    <t>Brandywine Conservancy &amp; Museum of Art</t>
  </si>
  <si>
    <t>Chadds Ford Township</t>
  </si>
  <si>
    <t>This project will construct an additional museum building to continue the growth of the mission of the Brandywine Conservancy &amp; Museum of Art. This construction project will complete the core and shell of the new museum building. Components included are foundations, superstructure, exterior walls, roof, and conveying systems (elevators).</t>
  </si>
  <si>
    <t>Brewerytown Community Living</t>
  </si>
  <si>
    <t>PBSA Associates LLC</t>
  </si>
  <si>
    <t>This project is for the reconstruction of a blighted lot in the Brewerytown section of Philadelphia. We will raze the existing buildings and bring this into the greater Brewerytown community with parking and commercial spaces. Permit Fees, Interest During Construction, Existing Building Demo, Site clearing, fencing and security, Ecavation, Concrete foundation and slab, Drainage systems, Utility work, Commercial space construction and Fit Out.</t>
  </si>
  <si>
    <t>Brighter Tomorrows Center Renovations</t>
  </si>
  <si>
    <t>Adams County Children's Advocacy Center</t>
  </si>
  <si>
    <t>The project encompasses construction costs for redevelopment of the Brighter Tomorrows Center, which provides critical programs and services to children and families affected by trauma and abuse. The renovations include; site work and demolition, concrete and masonry, thermal and moisture protection, elevators and lifts, plumbing and mechanical, and electrical work.</t>
  </si>
  <si>
    <t>Brighton Twp FD Complex</t>
  </si>
  <si>
    <t>Brighton Township</t>
  </si>
  <si>
    <t xml:space="preserve">Brighton Township plans to use the RACP funds exclusively for the construction. This includes costs for the new BTFD Community Building , which are expected to include demolition and site preparation and development work as well as the construction of the building itself. These building expenses will include steel as well as interior buildout for the offices, storage space, and meeting rooms. The remaining funds are allocated to the construction of the fire training center, which is expected to require significant site development work like grading, stormwater, and utilities. </t>
  </si>
  <si>
    <t>Bristol Township Recycling II</t>
  </si>
  <si>
    <t>Bristol Township Recycling, Inc.</t>
  </si>
  <si>
    <t>The project involves acquisition, site preparation, and construction of a new state-of-the-art recycling facility in Bristol Township. Comprehensive site work will include demolition, clearing, grading, and installation of critical utilities such as water, sewer, and electric. A modern recycling plant will then be constructed, fully equipped with new HVAC, electrical, plumbing, and fire protection systems to ensure efficient and safe operations. Final site improvements will include paving and striping, installation of concrete curbs, landscaping, and security fencing.</t>
  </si>
  <si>
    <t>Broadcast District Development</t>
  </si>
  <si>
    <t>CG Broadcasting, LLC</t>
  </si>
  <si>
    <t>Spring Township</t>
  </si>
  <si>
    <t>The project will redevelop a vacant property into vibrant, mixed-use retail, commercial and gathering spaces. It also includes constructing a public nature trail that will connect several public green spaces within the project.</t>
  </si>
  <si>
    <t>Brookville Boro Recreational Facilities</t>
  </si>
  <si>
    <t>Borough of Brookville</t>
  </si>
  <si>
    <t>Brookville Borough</t>
  </si>
  <si>
    <t>The project will modernize and revitalize two parks in the borough to provide quality recreation opportunities. New sports courts will be constructed at both sites, including pickleball and basketball courts. A restroom facility and a paved parking lot with ADA infrastructure will be constructed at Longview Park. At Walter Dick Memorial Park, the existing restroom will be upgraded and playground equipment will be installed.</t>
  </si>
  <si>
    <t>Brookville Equipment Renovations</t>
  </si>
  <si>
    <t>Brookville Equipment Corporation</t>
  </si>
  <si>
    <t>Pinecreek Township</t>
  </si>
  <si>
    <t xml:space="preserve">The project will entail facility renovations and upgrades along with with a facility expansion to include a media blast booth. </t>
  </si>
  <si>
    <t>Bruce Fine Construction Development</t>
  </si>
  <si>
    <t>Bruce Fine Construction Inc</t>
  </si>
  <si>
    <t>Wright Township</t>
  </si>
  <si>
    <t xml:space="preserve">The project will entail construction of commercial buildings designed to attract companies specifically in the health and wellness, retail, and professional services. RACP funds will encompass demolition of existing buildings, site work involving grading, utility installation, and building access roads. In addition, landscaping and greenspace will be utilized, along with upgrades to stormwater management systems.  </t>
  </si>
  <si>
    <t>Bucks County Technical HS</t>
  </si>
  <si>
    <t>Bucks County Technical School Authority</t>
  </si>
  <si>
    <t>This project will entail the construction of a Fieldhouse/Gymnasium. This much-needed facility will address critical gaps in physical education, athletics, and overall instructional space.</t>
  </si>
  <si>
    <t>Building 83</t>
  </si>
  <si>
    <t>Ensemble/Mosaic Navy Yard, LLC</t>
  </si>
  <si>
    <t>The proposed scope entails environmental remediation &amp; hazardous materials abatement, including lead paint treatment. Structural work (selective demolition of deteriorated carpentry &amp; exterior elements) will stabilize the building prior to future redevelopment work.</t>
  </si>
  <si>
    <t>Butler Senior HS Sports Annex</t>
  </si>
  <si>
    <t>Butler Area School District</t>
  </si>
  <si>
    <t>Butler Township</t>
  </si>
  <si>
    <t>The project will replace the existing stadium annex building with a modern facility. Construction will include four new locker rooms, expanded athletic training space, and a significantly larger weight room and fitness center. The project also incorporates dedicated space for a third-party operated employee health clinic.</t>
  </si>
  <si>
    <t>ByHeart Greenfield Site</t>
  </si>
  <si>
    <t>ByHeart, Inc.</t>
  </si>
  <si>
    <t>The ByHeart Greenfield Site development project centers around critical construction, site development work, and land acquisition for an all-new, state-of-the-art facility.</t>
  </si>
  <si>
    <t>C2G Facility Upgrade</t>
  </si>
  <si>
    <t>C2G Energy Solutions, LLC</t>
  </si>
  <si>
    <t>Susquehanna</t>
  </si>
  <si>
    <t>Bridgewater Township</t>
  </si>
  <si>
    <t xml:space="preserve">Funds will be applied to hard construction and capital costs necessary to deliver a fully operational lithium extraction and conversion facility. This includes site preparation, foundations, structural steel, paving, utilities, stormwater management, and environmental controls. A substantial share of funding will support procurement and installation of specialized machinery identified in the CAPEX plan — pretreatment, extraction, concentration, conversion, and polishing systems — along with associated water reclamation and waste handling equipment. </t>
  </si>
  <si>
    <t>Camp Kresge Dining Lodge</t>
  </si>
  <si>
    <t xml:space="preserve"> Greater Wyoming Valley Area YMCA</t>
  </si>
  <si>
    <t>Dennison Township</t>
  </si>
  <si>
    <t>The YMCA is proposing to construct a new dining lodge that will be more expansive, temperature controlled, and ADA-compliant. It will include a better-functioning commercial kitchen, locker room area, and restroom area.</t>
  </si>
  <si>
    <t>Camp Nesher Community Center</t>
  </si>
  <si>
    <t>NJY Camps</t>
  </si>
  <si>
    <t>Preston Township</t>
  </si>
  <si>
    <t xml:space="preserve">NJY Camps would utilize RACP funds for construction activities, including demolition of an existing building and excavation. Funds would also be used to purchase a pre-engineered metal building and to fit it out with floors, doors, windows, painted drywall interior walls, ceilings, bathrooms, HVAC systems, electrical systems, and fire protection. Funds would also be used for exterior stonework. </t>
  </si>
  <si>
    <t>Camp Small Valley</t>
  </si>
  <si>
    <t>Girl Scouts in the Heart of Pennsylvania</t>
  </si>
  <si>
    <t>Halifax Township</t>
  </si>
  <si>
    <t>Grant funds will primarily be used to support construction of three new facilities at Camp Small Valley: a multipurpose sport court, an observatory with sleeping quarters, and a modern restroom facility. Funds will be used for construction costs including excavation, sitework, concrete, masonry, carpentry, roofing, plumbing, and electrical. These upgrades are designed to expand access to outdoor recreation and STEM programming. Grant support will reduce the need for borrowing, ensuring timely project completion, and deliver safe, accessible, and code-compliant facilities.</t>
  </si>
  <si>
    <t>Canonsburg Institute II</t>
  </si>
  <si>
    <t>Canonsburg Educational and Cultural Institute</t>
  </si>
  <si>
    <t>Canonsburg Borough</t>
  </si>
  <si>
    <t>The proposed improvement project at the Canonsburg Cultural and Educational Institute (CCEI) will enhance public safety, ADA accessibility, and site connectivity through targeted infrastructure upgrades. CECI is repurposing the property into a vibrant hub for arts, education, and workforce development, with the existing auditorium serving as the anchor facility for this community revitalization effort. The project will add parking spaces to the existing supply.</t>
  </si>
  <si>
    <t>Capouse Avenue Redevelopment</t>
  </si>
  <si>
    <t>717-719 Capouse Avenue, LLC</t>
  </si>
  <si>
    <t>The project will involve the renovation of the 717-719 Capouse Avenue building into desired flex space geared to education. Proposed renovations include interior renovations of the building's upper level, consisting of reconfiguration and total upgrades to the existing layout and finishes.</t>
  </si>
  <si>
    <t>Carbondale City Hall</t>
  </si>
  <si>
    <t>City of Carbondale</t>
  </si>
  <si>
    <t>The project consists of repairs to the Carbondale City Hall building: Repoint brickwork; rebuild brick turrets and decorative brick balcony; patch bluestone, replace windows, scape and paint sills and lintels, repair drainage on balcony.</t>
  </si>
  <si>
    <t>Carbondale Mixed-Use Renovation</t>
  </si>
  <si>
    <t>Haley Properties, LLC</t>
  </si>
  <si>
    <t xml:space="preserve">The project entails the revitalization and construction of a commercial property in Lackawanna County. In addition, the project will include the installation of an elevator to improve access and utility of the second floor of the structure. </t>
  </si>
  <si>
    <t>Caring for Friends Facilities</t>
  </si>
  <si>
    <t>Caring for Friends</t>
  </si>
  <si>
    <t>Upgrade to 30-year old Warehouse: Major systems are inefficient, inadequate for current needs, and cannot support growth. Equipment does not work, requires constant repair, or is near the end of life. CFF requests new HVAC, electrical system, forklifts, kitchen equipment, fencing and lighting. A modern layered racking system will expand storage capacity with a smaller footprint making space for a larger kitchen and more refrigerators and freezers.</t>
  </si>
  <si>
    <t>Carlisle Sports Emporium Expansion II</t>
  </si>
  <si>
    <t>Lydell Properties, Inc.</t>
  </si>
  <si>
    <t>The project will use funds towards significant site work to facilitate future expansion, as well as the purchase of equipment.</t>
  </si>
  <si>
    <t>Carousel House - Philadelphia Rebuild III</t>
  </si>
  <si>
    <t>City of Philadelphia, Capital Program Office</t>
  </si>
  <si>
    <t>This project will construct the natatorium, which consists of two pool areas. It includes all materials, pool and utility installation, seating, and equipment that allow for full ADA accessibility.</t>
  </si>
  <si>
    <t>Carrie Furnace Hot Metal Bridge</t>
  </si>
  <si>
    <t>Redevelopment Authority of Allegheny County</t>
  </si>
  <si>
    <t>Rankin Borough</t>
  </si>
  <si>
    <t>Construction includes selected demolition and removal of debris, steel stabilization, installation of decking with composite and concrete, the new construction of a ramp on the Carrie Furnace side of the Monongahela River, construction of switchback, cross over, and/or earthen ramps, paving the ramps with either asphalt or crushed limestone, electric and lighting installation, and handrails. The hot metal trough will remain intact to preserve the historic relic from its construction in 1900.</t>
  </si>
  <si>
    <t>CASA York Center II</t>
  </si>
  <si>
    <t>CASA, Inc.</t>
  </si>
  <si>
    <t>This project will advance the following goals: total renovation of the entire building; peserve the historic character of the building while modernizing it for community use; improve energy efficiency and install renewable energy systems; enhance accessibility through the addition of an elevator and stairwell; expand facilities with additional classrooms, vocational training labs, offices, and community spaces.</t>
  </si>
  <si>
    <t>Castle Builders Supply Redevelopment</t>
  </si>
  <si>
    <t>Castle Builders Supply, LLC</t>
  </si>
  <si>
    <t>New Castle City</t>
  </si>
  <si>
    <t>The project will replace an outdated batching facility with a state-of-the-art, energy-efficient operation on a remediated brownfield site. The work includes the demolition of existing structures, site preparation, and the construction of a modern, enclosed facility featuring a dual-lane wet/dry batch system, aggregate bins, cement silos, conveyors, and a reversing drum mixer.</t>
  </si>
  <si>
    <t>Catapult Headquarters</t>
  </si>
  <si>
    <t>Catapult Greater Pittsburgh</t>
  </si>
  <si>
    <t>Renovation funds will cover construction and upgrades needed to create functional, welcoming program spaces for financial counseling, entrepreneurship training, and case management. Exterior repairs and enhancements will ensure the building contributes positively to the East Liberty corridor. Overall, funds will be directed toward purchase, construction, and renovation costs that transform the property into a permanent, community-serving hub and expand opportunities for local residents and small business owners.</t>
  </si>
  <si>
    <t>CCAC Public Safety Institute</t>
  </si>
  <si>
    <t>Community College of Allegheny County</t>
  </si>
  <si>
    <t>The project entails the housing of the Public Safety Institute on CCAC's Allegheny Campus. RACP funds will be used for construction costs for renovations to the building, including; new, functionally designed and technologically equipped classrooms, simulation labs, and specialized training spaces.</t>
  </si>
  <si>
    <t>CCBC Aviation Sciences Center II</t>
  </si>
  <si>
    <t>Community College of Beaver County</t>
  </si>
  <si>
    <t>Chippewa Township</t>
  </si>
  <si>
    <t xml:space="preserve">The CCBC Aviation Sciences Center - Beaver County Airport II project is focused on airport construction which will transform the facility into a one-of-a-kind hub for aviation students and professionals. To accomplish this, new construction will replace CCBC's existing Aviation Sciences Center as well as BVI's public terminal structure and office space with an all-new, fully-integrated Aviation Sciences Educational Center, modernized terminal facility, and updated offices for BVI staff. </t>
  </si>
  <si>
    <t>CCBC Golden Dome Critical Infrastructure II</t>
  </si>
  <si>
    <t xml:space="preserve">The project's scope is focused on renovations and upgrades to critical infrastructure necessary for the continued operation and long-term viability of the Golden Dome as an established community and event space. CCBC's plans include substantial roof repairs and waterproofing to address recurrent leaks, mitigate water damage, and return the Dome to its original gold finish. Inside of the Dome, upgrades are centered on a lighting system modernization project which will replace the failing metal halide system with energy-efficient LEDs. </t>
  </si>
  <si>
    <t>CCP Main Campus</t>
  </si>
  <si>
    <t>This project will enable Community College of Philadelphia's Main Campus Gym and Great Hall facilities to accommodate use by community and other external groups. The Gym renovation includes reconfigured and renovated space. The Great Hall renovation includes new interior finishes, acoustic treatments, mechanical systems, lighting and controls, audio visual systems and kitchen equipment.</t>
  </si>
  <si>
    <t>CCP Northeast Regional Center</t>
  </si>
  <si>
    <t>This project will entail the restoration and replacement of the roof of Community College of Philadelphia's Northeast Regional Center.</t>
  </si>
  <si>
    <t>Cecil B Moore Rec Center - Phila Rebuild</t>
  </si>
  <si>
    <t>Beech Interplex, Inc.</t>
  </si>
  <si>
    <t>The proposed project is the Ceil B. Moore Recreation Center redevelopment of the existing site. The existing building will be demolished and a new recreation center will be built.</t>
  </si>
  <si>
    <t>Celebration Hall of Larimer</t>
  </si>
  <si>
    <t>Food21 of Pennsylvania</t>
  </si>
  <si>
    <t xml:space="preserve">Celebration Hall will transform a vacant property in Larimer into a vibrant, revenue-generating cultural and civic venue. The project includes extensive renovations: upgraded electrical and mechanical systems, ADA accessibility, energy-efficient HVAC, commercial kitchen, a demonstration kitchen, and flexible event space with modern audio-visual capacity. Interior improvements will provide space for twenty-four grocery lockers, multi-purpose rooms for healthy eating training, and private events. Exterior upgrades will improve parking and neighborhood appearance. </t>
  </si>
  <si>
    <t>Chance Aluminum</t>
  </si>
  <si>
    <t xml:space="preserve">Chance Aluminum Corp </t>
  </si>
  <si>
    <t>Brady Township</t>
  </si>
  <si>
    <t>RACP funds will be utilized to acquire the 3 parcels of land in the Timber Run Industrial Park and site preparation work. They may also be utilized for building construction.</t>
  </si>
  <si>
    <t>CHC Nursing School Sugarloaf II</t>
  </si>
  <si>
    <t>Chestnut Hill College</t>
  </si>
  <si>
    <t>The project includes the fit out and renovation of the Chateau with associated site work. It will provide a space for the program to commence to provide all the lab, teaching, and support spaces for the full Nursing School program.</t>
  </si>
  <si>
    <t>ChesPenn Health Services Eastside</t>
  </si>
  <si>
    <t>ChesPenn Health Services</t>
  </si>
  <si>
    <t>ChesPenn's vision is to construct a new second floor above our existing one story medical office building known as ChesPenn's Center for Family Health at Eastside located at 125 E. 9th Street in Chester. Two stair towers and an elevator shall provide access to the new second floor. The first floor will be partially modified as required by the addition.</t>
  </si>
  <si>
    <t>Chester Ash Memorial Park</t>
  </si>
  <si>
    <t>City of Coatesville</t>
  </si>
  <si>
    <t>Coatesville City</t>
  </si>
  <si>
    <t>Planned improvements include earthwork, grading, and stormwater management features to resolve chronic flooding. Infrastructure upgrades will provide new utilities, site structures, lighting, and light pole fixtures to enhance safety and accessibility. Recreational features include a picnic pavilion, updated playground, restored lawns, landscaped areas, and extensive tree plantings to provide shade and improve environmental resilience. Fencing and related improvements will help define and secure spaces.</t>
  </si>
  <si>
    <t>Chester Waterfront</t>
  </si>
  <si>
    <t>Power Home Remodeling Group, LLC</t>
  </si>
  <si>
    <t>The project consists of two major improvements along the Chester waterfront. At 742 W. Front Street, Power Home Remodeling will complete a  fit-out of existing space for warehouse operations, including racking, storage for custom windows and doors, dock levelers, a training center, and offices for staff. At the Historic Wharf building, Power will reconfigure and renovate its headquarters to support continued retention and expanded hiring across all departments.</t>
  </si>
  <si>
    <t>Chestnut Hill Hospital Infrastructure</t>
  </si>
  <si>
    <t xml:space="preserve">Temple Health- Chestnut Hill Hospital </t>
  </si>
  <si>
    <t>The project will install rooftop safety equipment at designated work areas at the hosptial and remove and replace all areas of wet insulation and roofing system identified by infrared scan.</t>
  </si>
  <si>
    <t>Chichester High School Renovation II</t>
  </si>
  <si>
    <t>Chichester School District</t>
  </si>
  <si>
    <t>Upper Chichester Township</t>
  </si>
  <si>
    <t>The project includes building-wide renovations to Chichester High School including general classroom renovations, new science labs, conversion of an existing LGI to instructional space, administrative office renovations, media center reconfiguration, new kitchen, serving area and cafeteria renovations, renovations to the technical education wing, and replacement of doors and windows.</t>
  </si>
  <si>
    <t>Child and Career Center Coatesville</t>
  </si>
  <si>
    <t>Chester County Intermediate Unit</t>
  </si>
  <si>
    <t>Caln Township</t>
  </si>
  <si>
    <t>The proposed renovations would include new lighting, flooring, cabinetry, fixtures, safety and security systems, and other improvements to the program area. Bathrooms throughout the building would be upgraded and improved to meet current ADA and Department of Health standards. The RACP funds would be used to offset a portion of the work being performed by the general, electrical, HVAC, and plumbing contractors.</t>
  </si>
  <si>
    <t>Child and Career Center Great Valley II</t>
  </si>
  <si>
    <t>The Chester County Intermediate Unit (CCIU) will construct a new school campus.</t>
  </si>
  <si>
    <t xml:space="preserve">Chippewa Twp Volunteer Fire Station </t>
  </si>
  <si>
    <t>The project centers on construction of an all-new station for the Chippewa Township Volunteer Fire Department. This includes demolition, utilities, grading, and related work. Construction will commence with exterior buildout of the new station structure before moving to interior buildout and finishes.</t>
  </si>
  <si>
    <t>Clarion Hospital Critical Care</t>
  </si>
  <si>
    <t>Clarion Hospital</t>
  </si>
  <si>
    <t>The project entails a comprehensive renovation to Clarion Hospital's existing ICU and Med-Surg units. Improvements will address deteriorating infrastructure and include upgrades to obsolete equipment. These enhancements will modernize patient spaces, enhance safety and comfort, and create a more efficient environment for delivering care.</t>
  </si>
  <si>
    <t>Cliff Park Cabins</t>
  </si>
  <si>
    <t>Cliff Park Resort LLC</t>
  </si>
  <si>
    <t>Milford Borough</t>
  </si>
  <si>
    <t>The project will construct compact cabins and a centralized Commons on the Cliff Park resort grounds at the gateway to the Delaware Water Gap. Cabins will be self-contained with high-efficiency HVAC and private fire rings; the Commons will offer a small market, light food-and-beverage service, a campfire lawn, and a gear library, supported by boardwalks/firm paths, permeable parking, dark-sky lighting, and rain-garden stormwater BMPs.</t>
  </si>
  <si>
    <t>Coblentz Corner</t>
  </si>
  <si>
    <t>Community Strategies Group (formerly Columbia County Housing Corporation)</t>
  </si>
  <si>
    <t>Berwick Borough</t>
  </si>
  <si>
    <t>The project includes construction of interior buildout of program areas. Eligible costs include structural steel repairs, masonry, HVAC, plumbing, electrical, life-safety systems, and code-compliant finishes. Funds may also cover permanently affixed equipment required for the restaurant incubator kitchens and maker-space.</t>
  </si>
  <si>
    <t>Coca-Cola Park</t>
  </si>
  <si>
    <t>LV Baseball LP dba Lehigh Valley IronPigs</t>
  </si>
  <si>
    <t>The project will include physical improvements and enhancements directly to Coca-Cola Park and its facilities within. They will improve the infrastructure and amenities offered by the park to the fans.</t>
  </si>
  <si>
    <t>Cogeneration Infrastructure Upgrades</t>
  </si>
  <si>
    <t>Dart Container Corporation of Pennsylvania</t>
  </si>
  <si>
    <t>Upper Leacock Township</t>
  </si>
  <si>
    <t xml:space="preserve">The Co-gen system project will involve multiple steps starting with contracted work through PPL. It starts with PPL upgrading the communication path from Dart to PPL from Analog to Direct fiber. Then, the project work includes upgrading two substations: West Hempfield and South Akron. The substations have multiple components including SCADA alarms, Alarm Management System, Relay and controls, and functional relay logic checks. All the work is contracted through PPL with verified unionized internal and external companies. </t>
  </si>
  <si>
    <t>College of Physicians of Philadelphia Campus</t>
  </si>
  <si>
    <t>The College of Physicians of Philadelphia</t>
  </si>
  <si>
    <t>The project builds repurposes the adjacent historic Swedenborgian church property for public educational and programming purposes, including necessary infrastructure improvements.</t>
  </si>
  <si>
    <t>Collier Twp Community Center</t>
  </si>
  <si>
    <t>Collier Township</t>
  </si>
  <si>
    <t xml:space="preserve">The project entails construction of a multi-field sports complex with three new baseball fields, a regulation soccer field, concession stand, expanded parking, and a walking trail in Collier Township. RACP funds will support site preparation, including demolition for the facilities. In addition, the project will also require utilities, sidewalks, parking upgrades, light poles, and irrigation. </t>
  </si>
  <si>
    <t>Colonial Industrial Quarter Heritage Site</t>
  </si>
  <si>
    <t>Historic Bethlehem Museums &amp; Sites, Inc.</t>
  </si>
  <si>
    <t>The Heritage Site Infrastructure &amp; Accessibility Project will advance critical improvements in Bethlehem's Colonial Industrial Quarter, part of the UNESCO World Heritage Site. The project includes creating and stabilizing walkways and stairs, adding handicap-accessible pathways to connect Main Street with the restored Grist Miller's House and Smithy, and enhancing circulation for all visitors. It will restore and reopen the 1761 Tannery—creating new exhibition and program space—while exterior restoration of the 1869 Luckenbach Mill will protect its historic integrity.</t>
  </si>
  <si>
    <t>Community Kitchen Pittsburgh II</t>
  </si>
  <si>
    <t>Community Kitchen Pittsburgh</t>
  </si>
  <si>
    <t>The new Community Kitchen Pittsburgh renovations will include the following: framing and demising walls; dropped ceilings; plumbing, electrical, HVAC; installation of hard wired/plumbed equipment; and fit out (flooring, cabinetry, painting, doors, AV and IT installation, signage, security cameras). Some of the exterior doors and windows will be repaired or replaced; repairs to the parking area and loading dock doors.</t>
  </si>
  <si>
    <t>Conewago Clearfield Facility</t>
  </si>
  <si>
    <t>Firetree Ltd</t>
  </si>
  <si>
    <t>Bradford Township</t>
  </si>
  <si>
    <t>The renovated building will feature fully furnished resident bedrooms, staff and resident bathrooms designed for accessibility and privacy, and dedicated office space to support administrative operations and case management. In addition, the facility will include recreational and group therapy rooms to foster peer support, structured treatment, and wellness activities. A full commercial kitchen and dining area will provide residents with nutritious meals prepared on-site, while also offering opportunities for life-skills training such as cooking, nutrition, and meal planning.</t>
  </si>
  <si>
    <t>Conshohocken Borough Public Facility</t>
  </si>
  <si>
    <t xml:space="preserve">Conshohocken Borough </t>
  </si>
  <si>
    <t>Conshohocken Borough</t>
  </si>
  <si>
    <t>Funds will be utilized for percentages of hard construction costs, site improvements and soft costs associated with the construction of a coordinated public safety services facility that will house both Fire and EMS for the Borough of Conshohocken and also for all mutual aid agreements in place with surrounding municipalities.</t>
  </si>
  <si>
    <t>Cool Valley III</t>
  </si>
  <si>
    <t>T&amp;R Properties</t>
  </si>
  <si>
    <t>Site improvements for the Cool Valley project will involve the construction of roads and utilities for eight development pads. The roads within the site development area will provide internal circulation for vehicles and connect to the State-owned Road system. Utilities will include electric, gas, telecommunications, water, sanitary sewer, and storm sewer. The utilities will be made available along each development pad so connections can be made for the proposed buildings.</t>
  </si>
  <si>
    <t>County Government Center Parking</t>
  </si>
  <si>
    <t>Northampton County</t>
  </si>
  <si>
    <t>The county will replace the existing parking structure with a new 3-tiered precast parking garage structure in the footprint of the existing garage. The new garage will contain approximately 325 parking spaces with numerous EV charging stations, secured parking areas, and storage areas to support the Civic Center. The structure will include new egress stair towers and elevators and access from the alleyway leading onto Union Street.</t>
  </si>
  <si>
    <t>Cranberry Rec Center</t>
  </si>
  <si>
    <t>Cranberry Township</t>
  </si>
  <si>
    <t>The project will acquire and prepare underutilized land for the construction of a modern recreation and community engagement center. The project will involve property acquisition and significant site preparation and infrastructure upgrades necessary to make the site development ready. Work will include grading and earthwork, installation of stormwater management facilities, utility extensions, pedestrian access, parking areas, and associated landscaping.</t>
  </si>
  <si>
    <t>Crayola Experience</t>
  </si>
  <si>
    <t>Crayola LLC</t>
  </si>
  <si>
    <t xml:space="preserve">The proposed project entails a series of infrastructure improvements to the building that houses the Crayola Experience, located in Easton. RACP funds would encompass repairs and renovations to the roof, masonry, windows, and main electrical, plumbing, and HVAC systems. In addition, interior and exterior renovations to the facility including selective interior demolition, millwork, flooring, framing, drywall, painting, elevators/stairs, restrooms, lighting, and signage. </t>
  </si>
  <si>
    <t>Crossing Elimination and Hazard Reduction</t>
  </si>
  <si>
    <t>Redevelopment Authority of the County of Berks</t>
  </si>
  <si>
    <t>Boyertown Borough</t>
  </si>
  <si>
    <t>The project will eliminate all of the significant safety issues on a rail corridor used for the transportation of hazmat and other freight and passengers. It will eliminate one crossing, improve 7 at-grade crossings, and replace 3 bridges.</t>
  </si>
  <si>
    <t>Crozer Behavioral Healthcare Center</t>
  </si>
  <si>
    <t>CROZER POB II LLC</t>
  </si>
  <si>
    <t xml:space="preserve">RACP funds will be used to purchase, renovate, and fit out the Crozer Behavioral Healthcare Center, transforming the former Crozer POB II building into a modern facility. Eligible costs include select demolition; carpentry, drywall, millwork, and countertops; ornamental and miscellaneous metals; roofing and sealants; storefronts, windows, and automatic doors; hardware and finishes; flooring, tile, acoustical ceilings, painting, signage, and casework; partitions, cubicle curtains, and accessories; elevators; food service equipment; plumbing, HVAC, electrical, and low-voltage security and surveillance. </t>
  </si>
  <si>
    <t>Cumru Twp Commercial Plaza</t>
  </si>
  <si>
    <t>Cumru Township</t>
  </si>
  <si>
    <t>The project will renovate the commercial center which will upgrade facades, modernize building exteriors, and improve site design, while also providing critical amenities such as enhanced lighting, landscaping, pedestrian connections, and safe parking areas.</t>
  </si>
  <si>
    <t>Curtis Institute of Music Black Box Theater</t>
  </si>
  <si>
    <t>Curtis Institute of Music</t>
  </si>
  <si>
    <t>For the Curtis Institute of Music Black Box Theater: Phase 1 Infrastructure Project, Curtis will partner with vendors to design, construct, and build a new theater space which will entail thousands of hours of construction work, resulting in a best-in-class rehearsal and flexible performance facility that is not available in the region and will draw both up-and-coming and world-renowned artists to learn, work, and perform in the city.</t>
  </si>
  <si>
    <t>Curtis Life Science Graduate Suite</t>
  </si>
  <si>
    <t>KPG-MCG Curtis Tenant LLC</t>
  </si>
  <si>
    <t xml:space="preserve">The project will convert existing vacant office space into first-class move-in-ready laboratory research suites. All of the suites will have separate laboratory and office spaces for future tenants. The laboratory areas will be equipped with specialized equipment and workspaces designed for cell therapy and other clinical research, while the office spaces will be fully furnished with desks, conference furniture, and kitchenettes. </t>
  </si>
  <si>
    <t>CYC of Wyoming Valley</t>
  </si>
  <si>
    <t xml:space="preserve">Catholic Youth Center of Wyoming Valley </t>
  </si>
  <si>
    <t>The scope of work includes Installation of a new ADA accessible entrance including a ramp and modifications to the door, Upgrades to the existing HVAC system and replacement of existing RTU, which are in poor condition, and Replacement of the existing roof, which towards the end of its service life.</t>
  </si>
  <si>
    <t xml:space="preserve">DCIU Folcroft Renovation and Addition II </t>
  </si>
  <si>
    <t>Delaware County Intermediate Unit</t>
  </si>
  <si>
    <t>Morton Borough</t>
  </si>
  <si>
    <t>The project will renovate the existing CTE classrooms and labs. Construction of an early childhood wing will allow both Head Start and Early Intervention programming to be in a central location. The construction of a career and technical education wing will allow for additional CTE programs at this location.</t>
  </si>
  <si>
    <t>Deep Tech Commercialization Center</t>
  </si>
  <si>
    <t>Pittsburgh Robotics Network</t>
  </si>
  <si>
    <t>RACP funds will be used to renovate and stabilize the facility to create a world-class center that positions Pittsburgh as an internationally recognized hub of deep tech innovation and talent. Investments will modernize and prepare the building for advanced use, ensuring it can host leading robotics, AI, and advanced manufacturing companies. The focus is on transforming an underutilized property into a safe, functional, and future-ready home for groundbreaking technologies, collaboration, and workforce development that strengthens the region's global competitiveness.</t>
  </si>
  <si>
    <t>DeSales University Welcome Center</t>
  </si>
  <si>
    <t>DeSales University</t>
  </si>
  <si>
    <t>Upper Saucon Township</t>
  </si>
  <si>
    <t>This project entails the construction of the DeSales University Student Union/Welcome Center. This new building will serve as a focal point for parents, community members, prospective students, and visitors to DSU. The project will consist of two phases. Features of the building include a glass-enclosed lounge, presentation rooms, an Admissions area with offices and meeting rooms, an outdoor pavilion, and a bell tower.</t>
  </si>
  <si>
    <t>Dillon Floral II</t>
  </si>
  <si>
    <t>Dillon Floral</t>
  </si>
  <si>
    <t>The project will construct a modern, energy-efficient floral distribution and warehousing facility at Dillon Floral's headquarters in Bloomsburg. Scope of work includes demolition and site preparation, installation of utilities and stormwater infrastructure, new paving and truck circulation improvements, construction of a state-of-the-art building with cold storage and distribution systems, and landscaping/site amenities.</t>
  </si>
  <si>
    <t>Dixie Cup Factory Site II</t>
  </si>
  <si>
    <t>Skyline Investment Group Easton LLC</t>
  </si>
  <si>
    <t>Wilson Borough</t>
  </si>
  <si>
    <t xml:space="preserve">RACP funds would be utilized to construct the exterior and interior building improvements, including building stabilization, facade improvements, new windows and doors, installation of utilities, installation of all new building mechanicals (electric, plumbing, HVAC and fire protection), constructing the individual apartments, construction of common areas within the building, fit out of the dedicated commercial spaces inside the building, and related costs. </t>
  </si>
  <si>
    <t>DoS Holy Cross High School</t>
  </si>
  <si>
    <t>Diocese of Scranton Catholic School System Inc.</t>
  </si>
  <si>
    <t>The scope of work includes the following considerations: construction of a new building addition with 8 classrooms; installation of a new elevator; upgrades to the existing boilers and HVAC system; replacement of the existing roof; improvements to the existing fire alarm system, cameras, and access controls.</t>
  </si>
  <si>
    <t>Downtown Pittsburgh Facade</t>
  </si>
  <si>
    <t>Grant funds will be used for construction-related facade improvements on underutilized Downtown office buildings identified for residential conversion. Anticipated costs include exterior repairs, window and entryway replacement, and structural stabilization as reflected in the accompanying RDA forms. These construction activities will prepare buildings for mixed-income housing and active commercial retail spaces, enhance safety and streetscape quality, and support the revitalization of Downtown Pittsburgh. Additional eligible expenses include permits and contingency.</t>
  </si>
  <si>
    <t>Downtown York Federal Post Office II</t>
  </si>
  <si>
    <t>Redevelopment Authority of the County of York</t>
  </si>
  <si>
    <t>The project includes exterior façade improvements including marble and terracotta restoration, lighting, window replacement. Interior scope includes major mechanical upgrades and replacement of the HVAC system.</t>
  </si>
  <si>
    <t>Doylestown Hospital Catheterization Lab</t>
  </si>
  <si>
    <t>Penn Medicine Doylestown Health</t>
  </si>
  <si>
    <t>The proposed scope of work will include the construction and renovation of the current space to accommodate new equipment necessary for performing routine and complex cardiovascular cases. RACP funds will be used to offset construction costs including: electrical upgrades, demolition and renovation of the ceiling, mechanical/HVAC needs, and other finishes to the space following major construction.</t>
  </si>
  <si>
    <t>Drexel University School of Medicine Bldg</t>
  </si>
  <si>
    <t xml:space="preserve">IS 245 North 15th, LLC </t>
  </si>
  <si>
    <t>This project has multiple components: the first is consolidate vacant research and office space; the second is the replacement of the antiquated heating and cooling infrastructure with a state-of-the-art, energy-efficient co-generation plant.</t>
  </si>
  <si>
    <t>Duplan Building</t>
  </si>
  <si>
    <t>The project would entail acquisition, potential abatement of hazardous materials, demolition, construction, infrastructure, site improvements and other related costs associated with an elementary/middle school project.</t>
  </si>
  <si>
    <t>East Pennsboro Area SD Fitness Ctr</t>
  </si>
  <si>
    <t>East Pennsboro Area School District</t>
  </si>
  <si>
    <t>East Pennsboro Township</t>
  </si>
  <si>
    <t>East Pennsboro Area School District will renovate underutilized space at East Pennsboro Area Middle School to construct a community fitness center and relocate the Panther Pack food pantry. Renovations include demolition, structural upgrades, HVAC, lighting, flooring, ADA access, security systems, and installation of fitness equipment. The pantry relocation will include shelving, refrigeration, and improved access for families and donors.</t>
  </si>
  <si>
    <t>East Whiteland Twp Police Department II</t>
  </si>
  <si>
    <t>This project entails the construction of a new station for the EWT police department. This purpose-built structure is designed to offer a dedicated space for all police operations, creating a specialized and efficient environment for law enforcement activities.</t>
  </si>
  <si>
    <t>Economy Locker Country Store II</t>
  </si>
  <si>
    <t>Economy Locker, LLC</t>
  </si>
  <si>
    <t>Muncy Township</t>
  </si>
  <si>
    <t>The proposed renovation and expansion will occur at the applicant's Worthington Lane facility, and will include the purchase and installation of equipment.</t>
  </si>
  <si>
    <t>Edison at Rockwell Park</t>
  </si>
  <si>
    <t>201 N Braddock Partners LLC</t>
  </si>
  <si>
    <t>The RACP Project will serve to revitalize and inject new life into 201 N Braddock Ave (The Edison), the creative heart and soul of Rockwell Park, by making some long overdue core &amp; shell improvements. The building is over 100 years old and has deferred maintenance that urgently needs addressed; particularly a new high roof to eliminate leaks and improve the tenant experience dramatically.</t>
  </si>
  <si>
    <t>Education Partnership Warehouse</t>
  </si>
  <si>
    <t>Storehouse for Teachers dba The Education Partnership</t>
  </si>
  <si>
    <t>The project builds a new warehouse for The Education Partnership on its owned site in Pittsburgh to relieve capacity limits caused by growing in-kind donations. Work begins with site development: remediate and clear two unused acres, grade the site, and install needed infrastructure. Next comes new construction of a modern warehouse adding about 200 pallet positions to increase intake, organization, and distribution of donated supplies.</t>
  </si>
  <si>
    <t>Elan Gardens</t>
  </si>
  <si>
    <t>Jewish Home of Eastern Pennsylvania dba ESNAR</t>
  </si>
  <si>
    <t>Clarks Summit Borough</t>
  </si>
  <si>
    <t>This project entails several phases but the first is to support the investments into land development, utility construction, vertical construction and framing of the expansion asset.</t>
  </si>
  <si>
    <t>Elite Athletix Training</t>
  </si>
  <si>
    <t>Elite Athletix Training &amp; Development</t>
  </si>
  <si>
    <t>West Mayfield Borough</t>
  </si>
  <si>
    <t>The funds will be dedicated to the construction phase, covering essentials such as building insulation, painted insulation, and the installation of a drop ceiling. Funds will also cover preparation for and completion of new paint for the exterior and interior of the building. Safety measures will involve investments in security, including cameras and a padded safety wall. A new fire suppression system will also be installed as a safety measure. Funds will also cover landscaping, ADA-compliant doors, and signage. Renovations will extend to bathrooms and the creation of a kitchenette.</t>
  </si>
  <si>
    <t>Emerald View Park</t>
  </si>
  <si>
    <t>Construction activities in this project will install an anchored soldier-pile retaining wall with concrete lagging, upgrade drainage (drainage composite and toe underdrain), reconstruct the affected trail section, repair/replace adjacent concrete stairs, and complete site restoration with vegetation and accessible trail finishes.</t>
  </si>
  <si>
    <t>EMIR Healing Center</t>
  </si>
  <si>
    <t>EMIR-Every Murder Is Real</t>
  </si>
  <si>
    <t>The project will renovate the building to meet current occupancy standards for commercial real estate, to ensure alignment with historic building renovations, to improve operating efficiency through L.E.E.D. building standards for renovations in order to create a long-term home for EMIR Healing Center.</t>
  </si>
  <si>
    <t>Energy Center Geo-Exchange</t>
  </si>
  <si>
    <t>Harrisburg Energy Center, LLC</t>
  </si>
  <si>
    <t>The proposed RACP scope will be limited to the construction of the new mechanical building and the equipment housed therein, which includes heat pumps, buffer tanks, piping, pumps and related equipment.</t>
  </si>
  <si>
    <t>Evolve Coaching Inclusion Center</t>
  </si>
  <si>
    <t>Evolve Coaching Inc.</t>
  </si>
  <si>
    <t>5025 Penn Avenue, formerly Carl's TV which has been left vacant for several years, is a three-story building which also includes a lower level. All floors will be completely renovated to support Evolve's future Inclusion Center, a public gallery and training space on the first floor, Evolve's offices and client meeting spaces on the second floor, and a training-for-independence program on the third floor which will include a kitchen, laundry machines, and group meeting spaces for learning one-on-one and in teams.</t>
  </si>
  <si>
    <t>Exton Square Mall</t>
  </si>
  <si>
    <t>ARD Exton Square LLC</t>
  </si>
  <si>
    <t>West Whiteland Township</t>
  </si>
  <si>
    <t>This project entails the transformation of the former Exton Square Mall into a mixed-use town center with a major commercial anchor: a new Main Line Health facility. Most of the mall will be demolished, while select structures such as Boscov's and parking facilities will remain. It includes construction and fit-out of a state-of-the-art health care and wellness center, including structural improvements, utilities, mechanical systems, and interior build-out. The property will also be improved with new roadways, stormwater systems, open spaces, and pedestrian corridors.</t>
  </si>
  <si>
    <t>Farnum Street East Facade</t>
  </si>
  <si>
    <t>Lancaster City Housing Authority</t>
  </si>
  <si>
    <t xml:space="preserve">RACP funds will be used for the construction costs and related materials associated with the façade transformation of Farnum Street East. Funds are also requested to cover the anticipated cost of permitting. Work will include replacement of all windows on the front façade with new aluminum single-hung units and metal panels, limited brick restoration and cleaning, and installation of new sealants in masonry joints. The project will also add new metal cladding at select areas of the façade, a new coping cap, and replacement of balcony railings. </t>
  </si>
  <si>
    <t>Fayette County Tire Recycling</t>
  </si>
  <si>
    <t>The project entails development of a new, purpose-built tire recycling and composite railroad tie manufacturing facility. Whole tires sourced by Liberty Tire Recycling will be shredded, fiber and steel removed, and crumb rubber micronized with Microtec cryogenic turbo mills. The request grant funds will be used for costs associated with site work and construction.</t>
  </si>
  <si>
    <t>Fern Hollow Nature Center</t>
  </si>
  <si>
    <t>Sewickley Heights Borough</t>
  </si>
  <si>
    <t>This project will transform Fern Hollow Nature Center into a safe, accessible, and sustainable hub for learning and community life. The project will modernize the facility and add a year-round building featuring flexible classrooms and gathering spaces. ADA-compliant entrances, restrooms, and teaching areas. Eco-friendly features—such as solar panels, a green roof, and energy-efficient design. Site upgrades, including parking, trails, and landscaping, will make the campus welcoming for thousands of visitors.</t>
  </si>
  <si>
    <t>Fernbrook Commons</t>
  </si>
  <si>
    <t>Sordoni Properties, LLC</t>
  </si>
  <si>
    <t>The project includes demolition of the existing structure, site work, and construction of retail building shells.</t>
  </si>
  <si>
    <t>Fernecrest Development</t>
  </si>
  <si>
    <t>Messiah Lifeways</t>
  </si>
  <si>
    <t>RACP funds will be utilized for comprehensive site development at the Fernecrest property, supporting both infrastructure and community amenities. Work will include clearing, grading, paving, stormwater management systems, new sanitary and water lines, landscaping, and construction of retaining walls. The project also includes a pavilion to serve as a central gathering place for events and activities.</t>
  </si>
  <si>
    <t>Fifth &amp; Dinwiddie II</t>
  </si>
  <si>
    <t>Fifth &amp; Dinwiddie Development LLC</t>
  </si>
  <si>
    <t xml:space="preserve">Bridging the Gap Development is building an affordable housing complex at the foot of the Hill District and on the edge of the Uptown/West Oakland community in Pittsburgh. This proposed new-construction development will be a general occupancy building. As a mixed-income community, the development will bring much-needed housing options to Uptown and play a crucial role in the neighborhood's revival. </t>
  </si>
  <si>
    <t>FJHS Life Sciences</t>
  </si>
  <si>
    <t>The Friends of Father Judge High School Inc.</t>
  </si>
  <si>
    <t>This project comprises the renovation of the chemistry lab for the purpose of delivering high level vocational education and workforce development in the medical field. The existing chemistry lab and adjoining classroom will be completely demolished. The structure will have a massive common lab area with portable tables where group and individual projects/learning environments/experiments can be facilitated in a room designed for rapid reconfiguration. New exhaust, gas, water, drainage, audio/visual, IT, and safety systems will be installed.</t>
  </si>
  <si>
    <t>FMKCYS Leadership Academy</t>
  </si>
  <si>
    <t>Forget Me Knot Children and Youth Services</t>
  </si>
  <si>
    <t>This project entails services for individuals needing mental health support, housing, financial resources, vital records, and employment, which will be serviced at 1628-30 Cecil B. Moore Avenue.</t>
  </si>
  <si>
    <t>FNB Stadium Upgrades II</t>
  </si>
  <si>
    <t>DBH Harrisburg LLC d/b/a The Harrisburg Senators</t>
  </si>
  <si>
    <t>The project will remove the outdated LED panels at FNB stadium and install state-of-the-art LED panels. To support the new system, the stadium's control room will undergo a full renovation. Upgrades will include the installation of new monitors, control systems, replay machines, and a modernized wiring and cabling infrastructure.</t>
  </si>
  <si>
    <t>Fort Duquesne Apartments</t>
  </si>
  <si>
    <t>642 Duquesne Owner LLC</t>
  </si>
  <si>
    <t>The construction will involve restoration of the exterior façade, repair and restoration of the windows, installation of new HVAC system, all new water/sewer and electric systems and installation of demising walls and floor plans to accommodate a mix of studio, 1 and 2-bedroom apartment units. The building will be redeveloped to achieve high energy-efficiency and be fully wi-fi accessible.</t>
  </si>
  <si>
    <t>Fort Pitt Lofts</t>
  </si>
  <si>
    <t xml:space="preserve">PITTSBURGH PRESS BUILDING ASSOCIATES LP </t>
  </si>
  <si>
    <t>The plans for this project include the full rehabilitation of the interior and exterior of the building to transform into amultifamily building for rent. In addition, the proposed project will devote an area to celebrate the history of the buildingand include exhibiting and incorporating in public spaces former press equipment and other artifacts from the press industry.</t>
  </si>
  <si>
    <t xml:space="preserve">Freemansburg Municipal Center </t>
  </si>
  <si>
    <t>Freemansburg Borough</t>
  </si>
  <si>
    <t>The project entails construction of a Municipal Community and Cultural Center by Freemansburg Borough. RACP funds will involve construction activities; site work and earth moving, concrete foundations, floors and walkways, plumbing, electrical, and mechanical infrastructure.</t>
  </si>
  <si>
    <t xml:space="preserve">Freeport Area SD HS Renovation </t>
  </si>
  <si>
    <t>Freeport Area School District</t>
  </si>
  <si>
    <t>Buffalo Township</t>
  </si>
  <si>
    <t>The high school renovation project includes: HVAC, roof top units with updated duct work; steel support; air diffusers and air return; as well as appropriate demo of current hot water supply and return lines with existing UVs; plumbing includes a full "total system failure" replacement; electrical system, alarm system, communications, access; classroom expansion and updates to fixtures; asbestos removal; auditorium, cafe, and library renovation.</t>
  </si>
  <si>
    <t>Frew Mill Campus Special Education Facility</t>
  </si>
  <si>
    <t>Allied Coordinated Transportation Services, Inc. (ACTS)</t>
  </si>
  <si>
    <t>RACP funds will be used for renovations and upgrades to Suite #3D at the Frew Mill Campus in Shenango Twp., Lawrence County to expand the Beaver Valley IU #27 New Horizon North Special Education School. Specific uses include replacement of HVAC systems, roof, plumbing, electrical, flooring, windows, and doors; installation of an elevator, lighting, and security systems; parking lot paving; and interior finishes such as ceilings and painting. Funds will also support revitalization of the existing indoor pool for student programming, engineering services, and required permits.</t>
  </si>
  <si>
    <t>Friends of the Firebirds II</t>
  </si>
  <si>
    <t>Friends of the Firebirds</t>
  </si>
  <si>
    <t>This project includes full demolition of old court surfaces, a demolition of an existing maintenance garage, comprehensive site work, new concrete and substructure layers, and installation of durable, high-performance tennis court surfaces. The courts will handicap-accessible and the lighting and electrical systems will be updated to allow for evening use and improved safety. RACP funds will be used towards the demolition and construction activities associated with building state-of-the-art tennis facilities and related infrastructure.</t>
  </si>
  <si>
    <t>Friendship House II</t>
  </si>
  <si>
    <t>Friendship House</t>
  </si>
  <si>
    <t>The Friendship House renovation project is set to transform our existing facilities. It focuses on renovating the first floor of the downtown Scranton location to create state-of-the-art clinical staff and office spaces. It will construct modern, private offices and consultation rooms designed to enhance service delivery for our mental health professionals.</t>
  </si>
  <si>
    <t>Friendship YMCA</t>
  </si>
  <si>
    <t>Harrisburg Area YMCA</t>
  </si>
  <si>
    <t>The YMCA plans to renovate the building in which the Friendship YMCA is located. It will construct an open second-level mezzanine for an expanded wellness center. It will also renovate existing lower-level rooms (childcare wing, teen center, and senior center) and will construct new multi-purpose rooms for programming for all ages.</t>
  </si>
  <si>
    <t>Frosty Valley Resort II</t>
  </si>
  <si>
    <t>Danko Holdings, LP</t>
  </si>
  <si>
    <t>Mahoning Township</t>
  </si>
  <si>
    <t>The project will deliver: recreational outlets such as pickleball courts and upgraded locker/bathing facilities; community support services through the construction of a multi-purpose lodge; cultural and event facilities such as a new pavilion;l year-round engagement opportunities through the renovation of the pro shop with golf simulators; and infrastructure investment including sitework, paving, and professional design services.</t>
  </si>
  <si>
    <t>Gap Newport Pike</t>
  </si>
  <si>
    <t>Impresa NNN Investments, LLC</t>
  </si>
  <si>
    <t>London Grove Township</t>
  </si>
  <si>
    <t>The scope of work includes the complete demolition of the four existing structures, extension of public water and public sewer, and the construction of a retaining wall to support the new buildings.</t>
  </si>
  <si>
    <t>Gateway on 4th</t>
  </si>
  <si>
    <t>Gateway on Fourth Phase I LLC</t>
  </si>
  <si>
    <t xml:space="preserve">This project is the first phase of a two-phase new construction mixed-income and mixed-use development located at a key gateway location in South Bethlehem, on a currently underutilized and blighted site. The project consists of a four-story mid-rise building and townhomes. The project will include outdoor amenity space, a community room, and onsite supportive services, including social, health, employment, and educational programming. </t>
  </si>
  <si>
    <t>Gaudenzia Crossroads</t>
  </si>
  <si>
    <t>Gaudenzia Inc</t>
  </si>
  <si>
    <t>While the facility continues to deliver high-quality care, the project includes significant renovations and repairs to preserve the building and improve the overall experience for clients and staff. This includes repointing the entire building; installing new flooring; replacing windows, boiler system, HVAC systems; and repainting the exterior trim.</t>
  </si>
  <si>
    <t>Gautier Steel Window Replacement</t>
  </si>
  <si>
    <t>Gautier Steel Holdings Inc.</t>
  </si>
  <si>
    <t>Gautier Steel facility will remove and replace approximately 168 windows of various sizes in its facility located along Clinton Street in Johnstown. RACP funds will involve removing existing windows and frames, disposing of them off-site, and purchasing/installing new steel framing and fiberglass windows.</t>
  </si>
  <si>
    <t>Ghana Trade and Investment Center</t>
  </si>
  <si>
    <t xml:space="preserve">US GhanaChamber of Commerce </t>
  </si>
  <si>
    <t>The property will undergo substantial construction and renovation to ensure ADA compliance, modern building standards, and energy efficiency, meeting RACP's capital construction eligibility .</t>
  </si>
  <si>
    <t xml:space="preserve">Girard College STEM Center </t>
  </si>
  <si>
    <t>Girard College</t>
  </si>
  <si>
    <t>The project includes an addition to the High School Annex Building to create science labs, engineering classrooms, robotics spaces, flexible maker classrooms as well as general classrooms and teaching break out areas. Plans include extending the existing campus steam lines for new, efficient HVAC systems. A new elevator in the addition will make the High School ADA accessible to students.</t>
  </si>
  <si>
    <t>Glen Foerd Restoration</t>
  </si>
  <si>
    <t>Glen Foerd Conservation Corporation</t>
  </si>
  <si>
    <t xml:space="preserve">Glen Foerd is a public park and historic site located along the Delaware River in NE Philadelphia. Glen Foerd will modernize the estate's infrastructure, improve public access, and prepare the site for expanded arts and environmental education programming. The project includes the following major components: Installation of HVAC, New Entrance, Exterior Restoration: Restoration of the exterior envelope, including masonry repairs, hardscape, roofing, and woodwork restoration. </t>
  </si>
  <si>
    <t>Glenmaura Boulevard Development</t>
  </si>
  <si>
    <t>2020 Montage Development, LLC</t>
  </si>
  <si>
    <t>Located on Glenmaura National Boulevard within the Glenmaura Corporate Center, the project involves the renovation of an existing improved property and new site construction to deliver site ready commercial pads. Site construction will include, but not be limited to, grading/excavation, stormwater management, utilities and asphalt. Renovations to the building located on the existing improved property will include building systems, elevator, roof and other general construction items requiring updating.</t>
  </si>
  <si>
    <t>Glenside Community Pool</t>
  </si>
  <si>
    <t>The funds will be used for pool construction activities including: demolition and removal of existing facilities; construction of three pools; construction of pool mechanical areas; construction of locker rooms and restrooms meeting current code requirements (as the current locker rooms do not meet current ADA standards); construction of pool support areas; construction of a concession stand, and replacement of most, if not all pool decking.</t>
  </si>
  <si>
    <t>Glenside Homes Center</t>
  </si>
  <si>
    <t>Reading Housing Authority</t>
  </si>
  <si>
    <t>The overall project will entail the construction of a new two-story Family Services Complex and the redesign of the existing Property Management Building into a Neighborhood Resource Center. The Family Services Complex will provide a licensed childcare and early education facility, along with modernized property management offices to improve resident services. The Neighborhood Resource Center will include multipurpose spaces for workforce development, educational programming, financial literacy, and access to visiting service providers.</t>
  </si>
  <si>
    <t>Grant Building Pittsburgh</t>
  </si>
  <si>
    <t>Commonwealth Development Partners, LLC</t>
  </si>
  <si>
    <t xml:space="preserve">RACP funds are requested for Phase 1, which modernizes the larger lower floors to retain and attract office tenants. Work includes upgrading mechanical, electrical, plumbing, life-safety, elevator and technology systems; reconfiguring layouts for efficiency and tenant attraction; renovating lobbies, restrooms and shared spaces; and improving accessibility and sustainability features. </t>
  </si>
  <si>
    <t>GRDC Spec Bldg</t>
  </si>
  <si>
    <t>Greenville Reynolds Development Corp.</t>
  </si>
  <si>
    <t>Pymatuning Township</t>
  </si>
  <si>
    <t>The project will include the construction of a speculative building. The roof replacement and renovation project will include three existing buildings owned by Greenville-Reynolds Development Corporation that are in need of total roof replacements and renovations.</t>
  </si>
  <si>
    <t>Greater Valley YMCA Nazareth Branch II</t>
  </si>
  <si>
    <t>Nazareth Borough</t>
  </si>
  <si>
    <t>We will renovate our Y, which is a downtown Nazareth landmark located at 33 S. Main Street. The current plan includes the following to improve our health and wellness spaces. Funds will be used to support the project's direct construction costs, including, but not limited to, concrete, masonry, steel work, carpentry, roofing, framing, plumbing, HVAC, electrical, environmental cleanup, equipment, escalations, etc.</t>
  </si>
  <si>
    <t>Greater Wyoming Valley Development II</t>
  </si>
  <si>
    <t>The Greater Wilkes-Barre Chamber of Business and Industry</t>
  </si>
  <si>
    <t>The project involves the demolition of an existing obsolete structure located at 35 East Northampton Street and its replacement with a new, 3-story, building.</t>
  </si>
  <si>
    <t>Guardian Angels Medical Service Dogs II</t>
  </si>
  <si>
    <t>Guardian Angels Medical Service Dogs Inc.</t>
  </si>
  <si>
    <t>Project includes building a state-of-the art campus to rescue, raise and train medical service dogs. Sitework and construction will result in a two-story multi-purpose building containing: an indoor arena for training dogs and for shot clinics; classrooms; an auditorium for apprentice and foster training; offices; work areas for wheelchair, mobility training and space for veterinary services; life stage buildings to house and train dogs a quarantine building to temporarily house rescue dogs; and lodging for recipients during the pairing process.</t>
  </si>
  <si>
    <t>Guthrie Robert Packer Hospital Upgrades</t>
  </si>
  <si>
    <t xml:space="preserve">The Robert Packer Hospital </t>
  </si>
  <si>
    <t>Bradford</t>
  </si>
  <si>
    <t>Sayre Borough</t>
  </si>
  <si>
    <t>The project will expand cardiac and behavioral health services, renovate the Emergency Department, and upgrade essential infrastructure; including electrical systems, climate control, and emergency preparedness; all within its current facility.</t>
  </si>
  <si>
    <t>Hamilton Sterrett St Residential Units</t>
  </si>
  <si>
    <t>Amani Christian Community Development Corporation</t>
  </si>
  <si>
    <t>The requested funds will support the construction of new modular townhomes in the Homewood neighborhood. Specifically, the funds will cover various hard costs including general conditions, earthwork/site preparation, utilities, foundation work, modular components and installation, interior/exterior finishes, overhead/profit, and bonds.</t>
  </si>
  <si>
    <t>Hanover Twp Commercial Development</t>
  </si>
  <si>
    <t>Sandra DelBalso, Mary Ellen DelBalso and Michael DelBalso</t>
  </si>
  <si>
    <t>The Hanover Township Commercial Development Project will involve sitework improvements and the construction of a commercial building on the Sans Souci Parkway property, which will eliminate existing blight. RACP funds will be used exclusively for sitework and construction.</t>
  </si>
  <si>
    <t>Harrisburg Plaza II</t>
  </si>
  <si>
    <t>1422 Route 179 Florida Realty LLC</t>
  </si>
  <si>
    <t>This transformative project will repurpose the vacant former Federal Building through a combination of selective demolition and new construction. The goal is to create a vibrant mixed-use development that will serve and benefit both the City of Harrisburg and Dauphin County.</t>
  </si>
  <si>
    <t>Harrison Plaza Redevelopment</t>
  </si>
  <si>
    <t>Mission First Housing Group</t>
  </si>
  <si>
    <t>The project comprises the new construction of an approximately 50-unit multifamily building dedicated to residents 55 and older. The four-story multi-elevator building will include a mix of one and two-bedroom units, a community center, and a fitness center, as well as on-site management and resident services office suites.</t>
  </si>
  <si>
    <t>Hatfield Public Safety Facility</t>
  </si>
  <si>
    <t>Hatfield Township</t>
  </si>
  <si>
    <t xml:space="preserve">The project entails site work and the construction of a 17,900 square foot police station building in Hatfield Township, as well as a separate firing range/garage building. </t>
  </si>
  <si>
    <t>Hazelwood Green Community Hub</t>
  </si>
  <si>
    <t>Center of Life</t>
  </si>
  <si>
    <t xml:space="preserve">Funds will be used to cover essential construction systems within the Community Hub, including glass and glazing, drywall/ACT, plumbing, and electrical work. These components form the backbone of the building, ensuring structural integrity, functionality, and safety. Glass and glazing will provide abundant natural light while supporting energy efficiency; drywall and finishes will deliver durable, high-quality interior spaces; plumbing will enable restrooms, kitchens, and exam rooms for health services; and electrical systems will power the Hub. </t>
  </si>
  <si>
    <t>Hazelwood Green Field II</t>
  </si>
  <si>
    <t>Almono Limited Partnership</t>
  </si>
  <si>
    <t>The project is located at Hazelwood Green and is specific to the project's infrastructure which involves mass grading, underground utilities and site work for future Lytle Street, a new approximately 650 space parking lot, and a new public park along Hazelwood Avenue.</t>
  </si>
  <si>
    <t>Hemlock Street Business Expansion</t>
  </si>
  <si>
    <t>1020 Hemlock, LLC</t>
  </si>
  <si>
    <t>The project will entail a reconfiguration of the first and second floors of the Hemlock Street property, moving the sharpening and repair center to the second floor of the building, providing a significantly larger area for these operations, while renovating and expanding the first floor of the building.</t>
  </si>
  <si>
    <t>Hempfield Township Municipal Complex II</t>
  </si>
  <si>
    <t>Hempfield Township</t>
  </si>
  <si>
    <t>RACP funds will be used for construction of the Hempfield Community Center. Proposed costs include site work and building construction, as well as miscellaneous soft costs such as engineering/design and permitting. Please refer to the cost estimate for a complete breakdown of proposed expenses.</t>
  </si>
  <si>
    <t>Hermitage Philadelphia</t>
  </si>
  <si>
    <t>The Hermitage Philadelphia</t>
  </si>
  <si>
    <t xml:space="preserve">The project will restore The Hermitage Mansion into a retreat center for community health and human service workers. RACP funds will encompass utility upgrades to the building, interior renovations to support the new use, inclusion of air conditioning, a fire alarm system, and replacement of the plumbing within the building. </t>
  </si>
  <si>
    <t>HFU Nurse Education Bldg</t>
  </si>
  <si>
    <t>Holy Family University</t>
  </si>
  <si>
    <t>The project involves the renovation of the HFU Nurse Education Building, encompassing interior renovations of classrooms and offices, upgrades to the HVAC system, and improvements to electrical infrastructure.</t>
  </si>
  <si>
    <t>HIA Fueling Modernization</t>
  </si>
  <si>
    <t>Susquehanna Area Regional Airport Authority</t>
  </si>
  <si>
    <t>The proposed project involves the installation of a modern, efficient, and compliant aboveground fuel storage tank (AST) system with an associated canopy and dispensing infrastructure at the Harrisburg International Airport. This initiative includes the removal of outdated underground storage tanks (USTs), site preparation, and the installation of new equipment to support the airport's fueling needs for both aviation and ground operations.</t>
  </si>
  <si>
    <t>Highmark Stadium Expansion II</t>
  </si>
  <si>
    <t>Shallenberger Properties</t>
  </si>
  <si>
    <t>This project will expand stadium seating up to 15,000 seats and accompanying amenities. Highmark Stadium serves as the home of the Pittsburgh Riverhounds Soccer Club.</t>
  </si>
  <si>
    <t>Historic Trappe Site Facilities</t>
  </si>
  <si>
    <t>Historic Trappe</t>
  </si>
  <si>
    <t>Trappe Borough</t>
  </si>
  <si>
    <t>Historic Trappe will construct a new museum and archival storage facility to expand access to its collection and support year-round programming and research. The facility will provide secure, climate-controlled space for rare documents and artifacts related to the early history of Pennsylvania and the nation. It will also undertake critical preservation work at the Dewees Tavern, including installation of a new slate roof, modern HVAC system, and replacement of knob-and-tube wiring.At the Speaker's House, Historic Trappe will reconstruct a wing that once served as a general store.</t>
  </si>
  <si>
    <t>Holy Family Manor Pavilion</t>
  </si>
  <si>
    <t>Holy Family Senior Living</t>
  </si>
  <si>
    <t xml:space="preserve">Holy Family proposes to renovate the three wings of the Pavilion Building's first floor to create fully ADA-compliant living/rehabilitation spaces. The scope of work includes new interior finishes - floor, ceilings, and walls - as well as private, ADA-compliant toilet rooms and comprehensive electrical and plumbing upgrades. The renovation will also include enhanced Wi-Fi coverage across the entire first floor, including all three wings and public areas. </t>
  </si>
  <si>
    <t>Holy Redeemer Hospital Maternity Ward</t>
  </si>
  <si>
    <t>Holy Redeemer Health System</t>
  </si>
  <si>
    <t>Abington Township</t>
  </si>
  <si>
    <t>The proposed project will include essential improvements to the maternity ward: a modern nurses' station with advanced monitoring, updated labor and delivery hallways left unfinished due to the pandemic, and a more private triage area. These upgrades will improve safety, comfort, and privacy.</t>
  </si>
  <si>
    <t>Home at 642</t>
  </si>
  <si>
    <t>HumanGood East</t>
  </si>
  <si>
    <t>Construction will include site work, landscaping, concrete repairs, and demolition. The building's structural integrity will be restored with new roofing, waterproofing, and a fully renovated exterior envelope. Interior renovations will feature new drywall, flooring, finishes, carpentry, and millwork. Building systems will be modernized with new elevators, HVAC, plumbing, fire protection, electrical, and security infrastructure. The Senior Center fit-out will add a commercial kitchen, community rooms, bathrooms, and accessibility features.</t>
  </si>
  <si>
    <t>Honesdale Borough Hall Renovations</t>
  </si>
  <si>
    <t>Honesdale Borough</t>
  </si>
  <si>
    <t>The project will encompass renovations to Borough Hall which will address the critical need of expanding the capacity of the Honesdale Borough building and to provide safety to the public and government employees. The rehabilitation and renovation will include facade rehabilitation, exterior envelope, air conditioning replacement, and site work.</t>
  </si>
  <si>
    <t>Honickman Center Cardiac</t>
  </si>
  <si>
    <t>Thomas Jefferson University Hospitals, Inc.</t>
  </si>
  <si>
    <t xml:space="preserve">The funds allocated for the Cardiology - Honickman 18 Fit Out project will be strategically utilized across several key areas to ensure a comprehensive and efficient build-out of the cardiac care facilities. The budget is structured to cover professional fees, construction costs, furniture and equipment, information systems and biomedical needs, and additional building expenses. </t>
  </si>
  <si>
    <t>HTMA Floodwall Construction</t>
  </si>
  <si>
    <t>Hatfield Township Municipal Authority</t>
  </si>
  <si>
    <t>The project entails construction of a new floodwall at Hatfield Township Municipal Authority. In addition, the existing security fencing will be replaced with a new flood-resistant wall with several small sheds relocated inside the floodwall.</t>
  </si>
  <si>
    <t>Humboldt Industrial Park Northwest</t>
  </si>
  <si>
    <t>Hazle Township</t>
  </si>
  <si>
    <t>HIPNW will extend Scotch Pine and Pin Oak Drives, provide utility extensions, and perform limited grading to support roadway and infrastructure installation. This work will unlock five new industrial parcels totaling approximately 150 acres, ranging from 18 to 33 acres. The improvements ensure access to water, wastewater, electricity, natural gas, and telecommunications, creating infrastructure-ready sites for future development.</t>
  </si>
  <si>
    <t>Hybrid Global Logistics Services</t>
  </si>
  <si>
    <t xml:space="preserve">Hybrid Global Logistics </t>
  </si>
  <si>
    <t>Beaver Borough</t>
  </si>
  <si>
    <t>The allocated funds will be strategically utilized for a comprehensive renovation project across all three buildings. The budget covers essential aspects of the renovation, including architectural and engineering requirements, demolition work, and overall improvements to framing, carpentry, electrical systems, plumbing, and interior finishes. Additionally, the funds will be used to ensure compliance with necessary permits obtained from the borough.</t>
  </si>
  <si>
    <t>Inter Port Commerce Center Facilities</t>
  </si>
  <si>
    <t>Inter Port Commerce Center, Inc.</t>
  </si>
  <si>
    <t>Redevelopment activities include site preparation, earthwork, infrastructure improvements, and building construction. Completion of this project, and operation of these facilities, located at E. Broad Street and at S. Church Street, in Hazleton, Luzerne County, will result in the improved interstate transportation of finished goods and products, with the processing and transportation of recyclables facilitating their transformation into usable raw materials, providing significant environmental and quality-of-life benefits.</t>
  </si>
  <si>
    <t>Interboro HS Additions and Renovations II</t>
  </si>
  <si>
    <t>Interboro School District</t>
  </si>
  <si>
    <t>Prospect Park Borough</t>
  </si>
  <si>
    <t>The project involves replacing existing infrastructure including all mechanical, electrical, and plumbing systems; along with upgrading and repairing the building envelope, which will significantly increase energy efficiency. In addition, the proposed project will reconfigure existing classrooms for modern learning and construct new spaces for community use.</t>
  </si>
  <si>
    <t>Irem Temple Restoration IV</t>
  </si>
  <si>
    <t>Irem Temple Restoration Project, Inc.</t>
  </si>
  <si>
    <t>The project involves the restoration of the Irem Temple to be used as an event and performance space. Work will entail raised floor demolition, scape, cleaning existing walls and ceilings, lath and plaster repair, temporary lighting and heating including natural gas piping.</t>
  </si>
  <si>
    <t>Iron Works Catasauqua III</t>
  </si>
  <si>
    <t>Ironworks Development Group LLC</t>
  </si>
  <si>
    <t>Catasauqua Borough</t>
  </si>
  <si>
    <t xml:space="preserve">The Borough is working with the Redevelopment Authority of Lehigh County and Ironworks Development Group (IDG, an entity of VM Development Group) to redevelop the site as a mixed-use community. IDG's plans include townhomes and  apartments, commercial space, public plazas and parks, and pedestrian/bike connectivity to the adjacent D&amp;L canal tow path. </t>
  </si>
  <si>
    <t>Jackson Twp Administrative Building</t>
  </si>
  <si>
    <t xml:space="preserve">Jackson Township </t>
  </si>
  <si>
    <t>This project involves renovating and expanding the existing Township buildings. The building's existing masonry sections will be retained and renovated, and a new shop area will be constructed to house equipment storage, maintenance bays, and bulk material storage, adding an interior corridor for accessibility, a restroom, and a safety washdown area. A separate salt storage structure will also be constructed. Security enhancements include a secure vestibule, reinforced glass at entrances, surveillance cameras, and electronic access controls.</t>
  </si>
  <si>
    <t>James Street Tavern</t>
  </si>
  <si>
    <t>James St Tavern LLC</t>
  </si>
  <si>
    <t>This project will finish the Basement, First Floor and finish renovations to the Second Floor of the James Street Tavern. The Speak Easy will get a new bar, back bar, Men's Room, Women's Room, finishes, a new stage, lighting, HVAC, plumbing, acoustical treatments and a sound system. The Restaurant will get a new commercial kitchen, restoration of the historic bar, finishes (space is gutted), lighting, HVAC, plumbing, new bar and kitchen equipment. The Second Floor will get a new bar, backbar area, acoustical treatments, lighting and sound systems, plumbing and electrical.</t>
  </si>
  <si>
    <t>Jeannette Industrial Park</t>
  </si>
  <si>
    <t>Jeannette City</t>
  </si>
  <si>
    <t>The Jeannette Industrial Park requires critical upgrades to remain competitive. The project comprises major renovations, including roof replacements for Buildings 108/100B, 102/100A, and 203, as well as air rotation unit upgrades. Building 108 will be modernized with new insulation, LED lighting, restroom and lunchroom updates, concrete floor repairs, and a new loading dock.</t>
  </si>
  <si>
    <t>Jeff Tech Efficiency Improvement II</t>
  </si>
  <si>
    <t>Jefferson County-DuBois Area Vocational Technical School</t>
  </si>
  <si>
    <t>Winslow Township</t>
  </si>
  <si>
    <t>The Jeff Tech project entails solar equipment will be installed on Jeff Tech's property and it will be mounted on the ground. It is inclusive of site preparation, engineering and the purchase and installation of solar array equipment.</t>
  </si>
  <si>
    <t>Jefferson Hospital Cardiac Unit</t>
  </si>
  <si>
    <t xml:space="preserve">Jefferson Regional Medical Center as successor by merger to South Hills Health System &amp; Controllers </t>
  </si>
  <si>
    <t>Jefferson Hills Borough</t>
  </si>
  <si>
    <t>This project entails the comprehensive renovation of a 15-year-old Cardiac Cath Lab at Jefferson Hospital. The updates will include constructing a new, technologically advanced procedure room equipped with the latest cardiac imaging technologies. By upgrading this critical space, the hospital aims to enhance its capacity to perform minimally invasive cardiac catheterization procedures, which are vital for diagnosing and treating various heart conditions. The improved lab will not only facilitate more complex interventional procedures but will also contribute to better overall patient experiences and outcomes.</t>
  </si>
  <si>
    <t>Jenkins Twp Veterans Housing</t>
  </si>
  <si>
    <t>United NEPA Alliance</t>
  </si>
  <si>
    <t>Jenkins Township</t>
  </si>
  <si>
    <t>The project will acquire six acres, including two vacant buildings, and transform them into a Veterans Community Center featuring an Internet Café, administrative offices, food pantry, and multi-use training space. Phase II will prepare the site for new construction of 25 modest, affordable Veterans dwellings, with pedestrian walkways, community gardens, and landscaped green space. Improvements include acquisition, adaptive reuse, retrofitting of existing buildings, demolition of blighted structures, and new residential construction.</t>
  </si>
  <si>
    <t>Jeremiah's Place Wilkinsburg</t>
  </si>
  <si>
    <t>Jeremiah's Place- Pittsburgh Relief Nursery</t>
  </si>
  <si>
    <t>Renovations will include selective demolition to open the floor plan and create specialized areas essential to our model of care, such as an imaginative playroom, dining area, craft and reading spaces, a sensory room, bedrooms, a kitchenette, and staff offices. In addition, the building requires critical system upgrades and accessibility enhancements to ensure safety and compliance. Additionally, exterior improvements will be made to ensure safety and welcoming access to our center.</t>
  </si>
  <si>
    <t>Jersey Shore Regional Public Services</t>
  </si>
  <si>
    <t>Jersey Shore Borough</t>
  </si>
  <si>
    <t>The project includes construction work for site stabilization; new underground utilities (sewer, water, storm, electric, gas, cable); regrading; paving; sidewalks; curbing; landscaping; seeding; and signage. New building to also include police/fire sleeping quarters, locker arears, rear corridor (mechanical/stair/elevator), meeting room, lobby with stair entry, second-floor corridors (stair/elevator), exercise room, police areas (both floors), borough offices including highway department, and offices and garage for Citizens Hose Company.</t>
  </si>
  <si>
    <t>Jessup Commercial Development</t>
  </si>
  <si>
    <t>JSE Development LLC</t>
  </si>
  <si>
    <t>Jessup Borough</t>
  </si>
  <si>
    <t>The Jessup Commercial Development project is composed of the construction of a commercial / industrial equipment storage / maintenance facility, located on two contiguous parcels of land. The construction and use of this facility will improve the business efficiency and productivity of an established local business.</t>
  </si>
  <si>
    <t>JJ 2</t>
  </si>
  <si>
    <t xml:space="preserve"> Horse Hollow Distillery</t>
  </si>
  <si>
    <t>The project site consists of a 3-acre parcel housing a 10,600 square-foot industrial facility originally constructed in 1950. The proposed project entails the development of an indoor beverage manufacturing facility. RACP funds will be used to support eligible construction and land acquisition costs that are critical to the project's completion.</t>
  </si>
  <si>
    <t>Johnstown Cambria County Airport III</t>
  </si>
  <si>
    <t>Johnstown-Cambria County Airport Authority</t>
  </si>
  <si>
    <t>Richland Township</t>
  </si>
  <si>
    <t>The Johnstown-Cambria County Airport Authority will renovate the RJ Hanger Phase I-A. This includes innovation center construction, apron, taxi lane access roads, and utility extensions. The new hangar facility, office spaces, and research facilities will be developed.</t>
  </si>
  <si>
    <t>Joseph's Place USA</t>
  </si>
  <si>
    <t>AU Properties, LLC</t>
  </si>
  <si>
    <t>Blossburg Borough</t>
  </si>
  <si>
    <t>The Joseph's Place USA Project involves the investment in public/private funding to perform the extensive renovations required to revive and reuse the former Blossburg General Hospital, located at 520 Ruah Street, in Blossburg Borough, Tioga County. Once completed, the facility will house a 48-bed residential treatment program, and a 21-bed detoxification program, operated under the auspices of Joseph's Place USA.</t>
  </si>
  <si>
    <t>Kamin Science Center</t>
  </si>
  <si>
    <t>Carnegie Museums of Pittsburgh</t>
  </si>
  <si>
    <t>RACP will support parking lot improvements, photovoltaic canopy site prep and support structure. Anticipated subcontracts include demolition, cast-in-place concrete, misc. metals, metal wall panels, membrane roofing, doors and frames, drywall and carpentry, paints and coatings, lockers, plumbing, electrical, HVAC, earthwork, exterior improvements, paving, and landscaping. The construction budget assumes the project will be led by a Construction Manager with line items for general requirements, insurance, general conditions, insurance and bonds, and a construction management fee.</t>
  </si>
  <si>
    <t>KCSD New Garden ES II</t>
  </si>
  <si>
    <t>Kennett Consolidated School District</t>
  </si>
  <si>
    <t>New Garden Township</t>
  </si>
  <si>
    <t>The project includes demolition and abatement of the existing school, and construction of a new facility on the same site. The new building and site will be configured with core spaces to accommodate increased community use and provide security improvements.</t>
  </si>
  <si>
    <t>Kendra II Infrastructure</t>
  </si>
  <si>
    <t>Kendra II LLC</t>
  </si>
  <si>
    <t>Dimock Township</t>
  </si>
  <si>
    <t>The project entails infrastructure improvements to the Kendra II facility and acquisiton of adjacent land for planned expansion. RACP funds will be utilized for demolition, excavation, leveling, hauling, and disposal. In addition, site work will be needed, including, cement installations, rebar, anchors, and membrane installations.</t>
  </si>
  <si>
    <t>Kennett Community Service Facility II</t>
  </si>
  <si>
    <t>Kennett Area Community Service</t>
  </si>
  <si>
    <t>Kennett Square Borough</t>
  </si>
  <si>
    <t>This project will expand the downtown Kennett Square property into a modern facility four times larger than KACS's current campus.</t>
  </si>
  <si>
    <t>Kessel Athletic Complex - Bradford</t>
  </si>
  <si>
    <t>University of Pittsburgh of the Commonwealth System of Higher Education</t>
  </si>
  <si>
    <t xml:space="preserve">The project involves key improvements to the Kessel Athletic Complex in the City of Bradford. RACP funds will go towards critical construction and enhancements; site work, HVAC, plumbing, electrical, and fire control. , </t>
  </si>
  <si>
    <t>Keystone Commons IV</t>
  </si>
  <si>
    <t>Regional Industrial Development Corporation of Southwestern Pennsylvania</t>
  </si>
  <si>
    <t>East Pittsburgh Borough</t>
  </si>
  <si>
    <t>This continued project to redevelop the Keystone Commons site will involve making substantial and necessary upgrades to the South Shop making it more marketable to future tenants and employers. RIDC plans to transition the space to a standard core and shell for manufacturing and industrial tenants.</t>
  </si>
  <si>
    <t>Keystone Connect Data Center II</t>
  </si>
  <si>
    <t>TECfusions Keystone LLC</t>
  </si>
  <si>
    <t>Upper Burrell Township</t>
  </si>
  <si>
    <t>The project will breathe new life into a historic industrial site that was vacant and underutilized and will create thousands of high-quality jobs and sustainable economic growth that will benefit the entire region and state. The scope of this project includes the construction costs associated with the development of this project site.</t>
  </si>
  <si>
    <t>Keystone FC Athletic Field</t>
  </si>
  <si>
    <t>Keystone FC</t>
  </si>
  <si>
    <t>The project will involve construction of sports turf and concrete for field access and seating, stormwater management, site and earthwork, erosion and sedimentation controls along with landscaping and mobilization to Keystone FC's recently acquired site.</t>
  </si>
  <si>
    <t>KidsPeace Orchard Hills III</t>
  </si>
  <si>
    <t>KidsPeace Corporation</t>
  </si>
  <si>
    <t>The project entails utility improvements that will address the functionality of the campus. Specific projects included are the wastewater treatment plant and HVAC.</t>
  </si>
  <si>
    <t>Kutztown ES Campus Expansion</t>
  </si>
  <si>
    <t>Kutztown Area School District</t>
  </si>
  <si>
    <t>Kutztown Borough</t>
  </si>
  <si>
    <t xml:space="preserve">The combined project scope includes (1) HVAC and building system modernization and (2) construction of a 49,000 square foot addition to accommodate enrollment growth and support the efficient district-wide elementary programs to accommodate current and future growth. </t>
  </si>
  <si>
    <t xml:space="preserve">Lackawanna Avenue Infrastructure </t>
  </si>
  <si>
    <t>City of Scranton</t>
  </si>
  <si>
    <t>Project funds will be used to construct protected bike lanes, improve pedestrian access with ADA-compliant ramps, and enhance the streetscape with lighting, trees, planters, benches, and bike racks. Additional investments include traffic calming features like a stamped concrete median, stormwater infrastructure upgrades, decorative crosswalks, and utility work for lighting and signals. Support costs such as excavation, mobilization,, and traffic management during construction are also included to ensure smooth and efficient project delivery.</t>
  </si>
  <si>
    <t>Lackawanna Blind Association</t>
  </si>
  <si>
    <t>The project will involve construction updates and improvements to Lackawanna Blind Association's newly acquired property.</t>
  </si>
  <si>
    <t>Lackawanna Community Space</t>
  </si>
  <si>
    <t>J.A. Foundation</t>
  </si>
  <si>
    <t>The project involves the conversion of the former A&amp;A Auto Parts store, located in Moosic, into a museum and an event space for public use.</t>
  </si>
  <si>
    <t>Lancaster Ave Entrepreneur RIC</t>
  </si>
  <si>
    <t xml:space="preserve">Lancaster Avenue 21st Century Business Association </t>
  </si>
  <si>
    <t>The Lancaster Avenue - Entrepreneurs Resource Innovation Center project will create a new HUB. The proposed floor descriptions are: 1st floor will be retail/cafe for small business; 2nd floor will be the LA21-ERIC HUB for Businesses on Lancaster Avenue and start-ups, a space with computers, a small business library and other support services; 3rd floor will be an incubator/working stations and a shared community space; 4th floor will be a Shared space; 5th floor LA21 offices.</t>
  </si>
  <si>
    <t>Landmark Building</t>
  </si>
  <si>
    <t>Landmark Building Realty, LLC</t>
  </si>
  <si>
    <t xml:space="preserve">This project involves a comprehensive renovation and expansion of the Landmark Building located in Pittston. The existing structure will be renovated to accommodate modern apartment units and boutique hotel rooms. In addition, a rooftop restaurant and bar will be constructed, creating a new community destination with views of the downtown and riverfront. Renovation work will include structural improvements, new finishes, thermal and moisture protection, doors, windows, mechanical, plumbing, HVAC, electrical, and fire protection systems. </t>
  </si>
  <si>
    <t>Larimer Rebuild</t>
  </si>
  <si>
    <t>East Liberty Development Inc. (ELDI)</t>
  </si>
  <si>
    <t>The project will construct new, energy-efficient single-family homes in Larimer. Site-related activities will include excavation, grading, foundations, underground plumbing, road repair, and installation of utility services and sidewalks. Also incldued: building shells, including roofing, siding, exterior doors and windows, along with a portion of insulation. Funds will also support key mechanical and utility systems, plumbing, HVAC, and electrical work.</t>
  </si>
  <si>
    <t>Lehigh Valley Town Center</t>
  </si>
  <si>
    <t>Lanston Equities, LLC</t>
  </si>
  <si>
    <t>Lower Macungie Township</t>
  </si>
  <si>
    <t>The Lehigh Valley Town Center will include upscale retailers, fast-casual and full-service restaurants, medical offices, and a hotel, alongside apartments ranging from studios to three-bedroom units. The town center will feature a walkable core, including greenery; it will be surrounded by ample surface parking, as well as green stormwater infrastructure that will serve the dual purpose of collecting stormwater and beautifying the site.</t>
  </si>
  <si>
    <t>LeTort Townhomes</t>
  </si>
  <si>
    <t>Tri-County HDC Ltd.</t>
  </si>
  <si>
    <t>Carlisle Borough</t>
  </si>
  <si>
    <t>Tri-County Housing is seeking RACP funds to support vertical construction of the proposed LeTort Townhomes Project. These affordable townhomes will be constructed on the remediated Tyco Electronics site, acquired via a 2024 purchase agreement with Woda Cooper Companies.</t>
  </si>
  <si>
    <t>LifePath Emergency Shelter</t>
  </si>
  <si>
    <t>York Union Rescue Mission, Inc</t>
  </si>
  <si>
    <t>The former Pewtarex factory and manufacturing facility will be developed into a campus and community hub for anyone experiencing homelessness. The remaining factory building will be renovated and a new building will be constructed as an addition to the existing building.</t>
  </si>
  <si>
    <t>Linear Park Pedestrian Bridge</t>
  </si>
  <si>
    <t>King of Prussia District</t>
  </si>
  <si>
    <t>Construction project includes abutments and grading necessary to create a safe and compliant facility for pedestrians and cyclists. The bridge will span Trout Creek and connect Upper Merion Township's property at 700 Moore Road with 1160 First Avenue.</t>
  </si>
  <si>
    <t>Local 1319 OSHE Training Facility II</t>
  </si>
  <si>
    <t>1319 OSHE Properties LLC</t>
  </si>
  <si>
    <t>Pringle Borough</t>
  </si>
  <si>
    <t>Construction of a safety and training center which will include an indoor training space (for climbing, bucket work, and grid training), a tiered multimedia-capable classroom, a mezzanine and catwalk for instruction and training observation, twoclassrooms for splice training and hands-on instruction, an auxiliary classroom, a break room,restrooms, and site improvements.</t>
  </si>
  <si>
    <t>Lock Haven EMS Training Center</t>
  </si>
  <si>
    <t>Lock Haven EMS</t>
  </si>
  <si>
    <t>Lock Haven City</t>
  </si>
  <si>
    <t>The Lock Haven EMS Training and Knowledge Center will involve construction of a new one-story, slab-on-grade, rigid-frame structure. The facility will include a main classroom building, foyer/lobby, food service area, restrooms, storage, and support spaces. Training areas will be designed for EMS providers, police, and municipal workers to conduct certification, continuing education, and skills development. Site work will include demolition of existing structures, utility termination, grading, foundation work, paving, sidewalks, landscaping, and installation of a fire suppression system.</t>
  </si>
  <si>
    <t>Lower Providence Township Facility</t>
  </si>
  <si>
    <t>Lower Providence Township</t>
  </si>
  <si>
    <t>The need for a new municipal building in Lower Providence Township is evident, with the current facility no longer meeting the demands of a growing and dynamic community. Funds will be used for project construction. A construction contractor will be selected using competitive procurement procedures.</t>
  </si>
  <si>
    <t>Luzerne County Fair Sports Dome Complex II</t>
  </si>
  <si>
    <t>Dallas Area Fall Fair Inc. t/a Luzerne County Fair</t>
  </si>
  <si>
    <t>Lehman Township</t>
  </si>
  <si>
    <t>The project comprises site preparation will include clearing, grubbing, erosion control, installation of utilities, water well and distribution, and construction of a sanitary sewer pump station and force main. Access improvements will consist of a new entrance drive, roadway, and paved parking areas. The centerpiece of the project is the construction of a Yeadon dome structure housing a full-size turf soccer field. Additional work includes stormwater management systems, engineering, land development, and permitting.</t>
  </si>
  <si>
    <t>LVC Wellness Center</t>
  </si>
  <si>
    <t>Lebanon Valley College</t>
  </si>
  <si>
    <t>Annville Township</t>
  </si>
  <si>
    <t>Completion of the LVC Campus and Community Wellness Center includes: creation of a dedicated team sports performance space, doubling the size of the athletic training and sports medicine facilities, a new refueling station, a pool viewing deck, additional coaching offices, and locker room expansion and renovations.</t>
  </si>
  <si>
    <t>Main Avenue Redevelopment</t>
  </si>
  <si>
    <t>Green Ridge Main Development, LLC</t>
  </si>
  <si>
    <t>The project entails redevelopment of four contiguous properties located on the southeastern corner of N. Main Avenue and Green Ridge Street in Scranton. RACP funds will be used towards "curb-in" infrastructure to eliminate blight in a heavily traveled corridor in the city and promote the properties into productive commercial uses.</t>
  </si>
  <si>
    <t>Mainville Ag Expansion</t>
  </si>
  <si>
    <t>Mainville Ag Services Inc</t>
  </si>
  <si>
    <t>Main Township</t>
  </si>
  <si>
    <t xml:space="preserve">The Mainville Ag Expansion project will significantly enhance fertilizer storage capacity and expand retail ag supply services for farmers across Pennsylvania and surrounding regions. RACP funds will be utilized for construction and installation of liquid fertilizer tanks, dry fertilizer building, general storage building, retail building, and storage and containment area. In addition, the project will also require sitework and utilities, and equipment. </t>
  </si>
  <si>
    <t>Manayunk Towpath Boardwalk</t>
  </si>
  <si>
    <t>City of Philadelphia</t>
  </si>
  <si>
    <t xml:space="preserve">The project entails the rebuild of the Manayunk Towpath Boardwalk section of the Schuylkill River Trail. RACP funds will be utilized for construction costs; mobilization and construction of the new boardwalk; additional project amenities, including new light fixtures, catwalks, and railings. </t>
  </si>
  <si>
    <t>Mancini's Bakery</t>
  </si>
  <si>
    <t>Mancini's Bakery Inc.</t>
  </si>
  <si>
    <t>Stowe Township</t>
  </si>
  <si>
    <t>The project will entail acquiring the lot adjacent to the current bakery building. The building on the site will be demolished. Plans for the interior of the building will include two more bays for vehicle loading and staging spaces. Also included are more refrigeration and freezer space and internal finishes;  additional rest room, locker facility, and hand washing station and health enhancing HVAC program. There will also be storage space.</t>
  </si>
  <si>
    <t>Marietta Trailhead Center</t>
  </si>
  <si>
    <t>Front Street Properties LLC</t>
  </si>
  <si>
    <t>RACP funds are being used for construction costs for exterior restoration of the 1800's building and completely renovating all interior building systems (water, sewer, electric, HVAC) and finishings.</t>
  </si>
  <si>
    <t>Marple Township Municipal Facilities</t>
  </si>
  <si>
    <t>Funds will be utilized for construction and installation of the proposed improvements at the Municipal Complex, including demolition of existing doors, framing, hardware, electrical work, and finishes, and construction of the Library entrance vestibule. Additionally, the turnkey boiler system will include demolition and removal of the existing system, new boiler, pumps, vents, controls, and testing and balancing of the new system.</t>
  </si>
  <si>
    <t>Maurice Stephens House Phase II</t>
  </si>
  <si>
    <t>Friends of Valley Forge (dba Valley Forge Park Alliance)</t>
  </si>
  <si>
    <t>The funds will directly support building work associated with site improvements crucial to open the facility to the millions of park visitors. The planned site work includes the installation of ADA-compliant sidewalks, rehabilitation of the current parking lot, an extension of electricity to the lot, and upgrades for signage and landscaping. These investments will create a functional and accessible space that enhances the visitor experience for all and enables Valley Forge Park to serve as a community resource, including those with accommodation needs.</t>
  </si>
  <si>
    <t>Mercer County Food Bank</t>
  </si>
  <si>
    <t>Community Food Warehouse of Mercer County (Mercer County Food Bank)</t>
  </si>
  <si>
    <t>Farrell City</t>
  </si>
  <si>
    <t>Planned improvements include repaving parking areas and drives, adding new sidewalks and curbing, and upgrading site circulation. Within the existing building, work will address critical infrastructure needs such as roof replacement, dock and receiving modifications, slab and cooler reconfiguration, locker room and breakroom renovations, and accessibility modifications to office space. Systems upgrades will include new HVAC, plumbing, and electrical work, along with installation of an emergency generator to ensure continuous cold storage capacity.</t>
  </si>
  <si>
    <t>Mercy Career &amp; Technical HS</t>
  </si>
  <si>
    <t>Mercy Career &amp; Technical High School</t>
  </si>
  <si>
    <t>The project will be completed in three phases: Gymnasium Renovation – Structural and interior upgrades, installation of multi-sport flooring, and new HVAC/ventilation systems to improve safety, durability, and functionality; Window Replacement – Removal of outdated windows and installation of energy-efficient, double-paned units to improve comfort, security, and energy performance; Facade Repair – Partial pointing and repairs, including scaffolding, inspection, and restoration of mortar joints.</t>
  </si>
  <si>
    <t>Merion Friends Meeting Comprehensive</t>
  </si>
  <si>
    <t>Merion Friends Meeting</t>
  </si>
  <si>
    <t>Merion Friends Meeting will undertake a multi-phase restoration of its National Historic Landmark property at 615 Montgomery Avenue in Lower Merion Township. The project includes: restoration of the c.1695 meetinghouse, to include roofing; painting; window and shutter restoration; flooring; sprinkler installation; structural repairs; and mechanical, electrical, and plumbing work; emergency reconstruction of a timber-framed horse shed at risk of collapse; and conservation of historic Quaker burial grounds and site improvements to include lighting and parking lot upgrades.</t>
  </si>
  <si>
    <t>Messiah Lifeways Campus Revitalization II</t>
  </si>
  <si>
    <t>This project will fully renovate, rewire, and insulate the HVAC systems in the Laurn Building on Messiah Lifeways' Mechanicsburg campus. The upgrades will include installation of a modern water-cooled Variable Refrigerant Flow (VRF) solution.</t>
  </si>
  <si>
    <t>Metropolitan Drive Industrial Improvements</t>
  </si>
  <si>
    <t>Coherent Aerospace &amp; Defense</t>
  </si>
  <si>
    <t>The property being improved is 2595 Metropolitan Drive located in Trevose (Bensalem Township). Construction will include interior demolition and repairs of non-load bearing partitions, slab infill/patching, and construction of the advanced manufacturing space to include equipment pads, floor to deck walls, surface mount utilities such as N2, vacuum, network, and electrical, LED lighting, EMI shielded flooring and walls, Zoned HVAC with ~10,000 CFM of make-up air, 1200 A of 3-phase electrical service, and access control system.</t>
  </si>
  <si>
    <t>Midway Bowl Expansion</t>
  </si>
  <si>
    <t>Midway Bowl LLC</t>
  </si>
  <si>
    <t>The project will expand and modernize Midway Bowl by constructing a pedestrian tunnel to improve safe access across the site and developing a new outdoor driving range to enhance recreational offerings. Work will include site preparation, grading, and utility upgrades, as well as roadway, stormwater, and landscaping improvements.</t>
  </si>
  <si>
    <t>Millbourne Borough Hall</t>
  </si>
  <si>
    <t>Millbourne Borough</t>
  </si>
  <si>
    <t>The Millbourne Borough Hall restoration project entails the removal of hazardous materials such as lead paint and asbestos floor tiles; selective demolition; structural support repairs to stabilize the second floor; the installation of an elevator for ADA accessibility; replacement of mechanics with energy efficient units; installation of fire sprinklers; interior renovations to include reconfiguration of offices and meeting rooms; information technology upgrades; exterior renovations to include stone pointing/sealing; roof replacement; and curb, sidewalk and public ingress/egress improvements.</t>
  </si>
  <si>
    <t>Millersburg Area SD Community Facilities</t>
  </si>
  <si>
    <t>Millersburg Area School District</t>
  </si>
  <si>
    <t>Millersburg Borough</t>
  </si>
  <si>
    <t>The project will enhance stadium and athletic facilities impacted by the devastating downburst of June 2024. Improvements to be undertaken include construction of a six-lane running track, natural grass field construction, installation of a new scoreboard, installation of a flagpole with solar light, landscaping, construction of a long jump pit and vault box, installation of fencing, selective demolition, and stormwater management improvements.</t>
  </si>
  <si>
    <t>Modern Living Solutions Expansion</t>
  </si>
  <si>
    <t>Fort Knox, LLC</t>
  </si>
  <si>
    <t>Knox Borough</t>
  </si>
  <si>
    <t>RACP funding will be used for the demolition of an undersized production building at MLS' Knox production site and construction of a modern manufacturing facility in its place. RACP funding will be used for construction of the production facility.</t>
  </si>
  <si>
    <t>Mohegan Sun Arena II</t>
  </si>
  <si>
    <t>Luzerne County Convention Center Authority</t>
  </si>
  <si>
    <t>The project includes stormwater management improvements, pavement rehabilitation within the VIP parking areas, VIP parking access road, general parking entrance area, and approximately half of the general parking area. The proposed project also includes safety and aesthetic enhancements within the East Gate Entrance, including a raised pedestrian plaza, crashworthy planters, and removable bollards, as well as the rehabilitation of the two existing pedestrian bridges.</t>
  </si>
  <si>
    <t>Monroeville Mall Gateway</t>
  </si>
  <si>
    <t>South Saturn Ridge LLC.</t>
  </si>
  <si>
    <t>The Monroeville Mall Economic Revitalization Project will transform the space into a modern, mixed-use destination that strengthens the regional economy. The project begins with full demolition of the existing mall structures, clearing the site entirely for redevelopment. Construction will include new retail, restaurant, and entertainment space, supported by new landscaping, pedestrian-friendly design, and public open spaces for community use. Site preparation will include grading, stabilization, and modernization of utilities such as water, sewer, electric, and telecommunications.</t>
  </si>
  <si>
    <t>Montage Mountain Hotel</t>
  </si>
  <si>
    <t>Montage Mountain Resorts, LP</t>
  </si>
  <si>
    <t>The Montage Mountain Resorts Conference Center &amp; Hotel is the development of a new hotel and conference center at Montage Mountain Resorts. The project will allow the development of the hotel providing services to the public including an entertainment venue for concerts, a conference center, multipurpose event space, hotel rooms, food and beverage service &amp; catering, and contribute to the further economic growth of Lackawanna County. RACP funds along with the matching private investment will allow the project to move forward immediately &amp; the development of the hotel to begin by mid-end 2026.</t>
  </si>
  <si>
    <t>Montage Mountain Pavilion</t>
  </si>
  <si>
    <t>Lackawanna County</t>
  </si>
  <si>
    <t>This project will entail rock excavations, installation of stormwater and erosion controls, grading, installation of storm sewers, paving, curbing, landscaping, removal and replacement of seats to facilitate the canopy installation, improvements and renovations to site venues for concessions and merchandise, inspections, lighting standards and fixtures, fencing, bathhouse, utilities, water tank/tower, grading, site preparation, parking improvements, and guide rail.</t>
  </si>
  <si>
    <t>Moore College Wilson Hall Elevators</t>
  </si>
  <si>
    <t>Moore College of Art &amp; Design</t>
  </si>
  <si>
    <t>The project will entail the modernization of the elevators in Wilson Hall to include; upgrades to cars 1 and 2 including all MEP and electrical work, as well as the addition of a battery rescue unit to one car.</t>
  </si>
  <si>
    <t>Moosic Fire and Police Building</t>
  </si>
  <si>
    <t xml:space="preserve">Borough of Moosic </t>
  </si>
  <si>
    <t>The new building will consolidate the Borough's fire and police departments under one roof, providing modern space for administrative offices, bunk areas, apparatus bays, secure holding areas, and community rooms. Site improvements include reconfigured parking lots, upgraded utility connections, and stormwater management systems. The project also includes construction of safe ingress and egress routes to accommodate modern fire apparatus and emergency vehicles.</t>
  </si>
  <si>
    <t>Moran Towing Pier Repair</t>
  </si>
  <si>
    <t>Moran Towing</t>
  </si>
  <si>
    <t>The RACP grant will be used to cover construction costs of the project including marine structural work, utilities installation, safety systems, and park infrastructure. The total project cost is $21.7 million, encompassing excavation, backfill, storm water piping, demolition, tie rod installation, electrical install, subbase and asphalt, and security fencing.</t>
  </si>
  <si>
    <t>Moravian Historical Society Site</t>
  </si>
  <si>
    <t>The Moravian Historical Society</t>
  </si>
  <si>
    <t xml:space="preserve">The RACP funds will be used towards all new construction. Construction of a new Education and Events Center includes site preparation, foundation, building core and shell, and fit-out. The building will receive a state-of-the-art HVAC system to provide the proper environment control to meet museum archival requirements. Construction costs will be used for the restoration of the two 18th century buildings to address structural and accessibility needs. A framed structure and pavilion will interpret the location of the First House. </t>
  </si>
  <si>
    <t>MPL Development, LLC Printing HQ</t>
  </si>
  <si>
    <t>MPL Development, LLC</t>
  </si>
  <si>
    <t>Muncy Creek Township</t>
  </si>
  <si>
    <t>Central to the project is the acquisition and development of the site, which is the current headquarters of Data Papers, Inc. This site will become the new headquarters of the newly merged Bayard Printing Group and Data Papers, Inc. for all operations. The project will include infrastructure improvements to the HVAC systems, electrical capacity, and IT systems, with emphasis on energy efficiency, reduced environmental impact, and lower operating costs.</t>
  </si>
  <si>
    <t>Mt Pleasant Processing Facility</t>
  </si>
  <si>
    <t>Michael Brothers Mount Pleasant, LLC</t>
  </si>
  <si>
    <t>Financial assistance through the RACP will be utilized for costs related to upgrades at the MB Mt. Pleasant Processing Facility. MB will fund a portion of construction and project contingencies along with any soft costs outside of the RACP scope.</t>
  </si>
  <si>
    <t>Mt Washington Urban Vineyard</t>
  </si>
  <si>
    <t>PGH VIN LLC</t>
  </si>
  <si>
    <t xml:space="preserve">The project entails a comprehensive overhaul of the property with initial phases focused on site work, landscaping, excavation, and utility work. Once earthwork is completed, construction of the winery structure will commence with foundations, concrete and masonry work, structural steel, carpentry and framing, as well as electrical, plumbing, HVAC, and full interior buildout. This 3-story structure will include an expansive, street-level retail space and multi-purpose occupiable space </t>
  </si>
  <si>
    <t>Muhlenberg SD High School</t>
  </si>
  <si>
    <t>Muhlenberg School District</t>
  </si>
  <si>
    <t>Muhlenberg Township</t>
  </si>
  <si>
    <t>This project will entail the construction of a new classroom wing that will allow for an estimated fourteen new classrooms, which will help with class sizing, course offerings, and extra space. This project also includes renovations to the existing building, which will entail new mechanicals and renovating the hallways and auditorium.</t>
  </si>
  <si>
    <t xml:space="preserve">Mummers Museum Renovations </t>
  </si>
  <si>
    <t>Mummers Museum</t>
  </si>
  <si>
    <t>The project entails renovations and repairs to the Mummers Museum to ensure its full operational potential. RACP funds will encapusulate hard construction costs; new HVAC systems, installation of ADA restrooms, and elevator repair/replacement. In addition, the banquet hall kitchen will be remodeled and building spaces will be altered to facilitate new Museum technologies.</t>
  </si>
  <si>
    <t>NASD ES and Education Center</t>
  </si>
  <si>
    <t>Northampton Area School District</t>
  </si>
  <si>
    <t>East Allen Township</t>
  </si>
  <si>
    <t>The project includes construction of a new elementary school and education center. It will provide classrooms and educational spaces with good HVAC and lighting for the students and administrative and IT staff. The new elementary school will be configured with 27 new classrooms and core spaces and provide building systems and security improvements including efficient administration offices area with secure entry.</t>
  </si>
  <si>
    <t>National Aviary SK Rockwell Conservation Ctr</t>
  </si>
  <si>
    <t>Fox Chapel Borough</t>
  </si>
  <si>
    <t>The overall project will create a state-of-the-art veterinary teaching hospital to advance avian healthcare; a breeding and conservation center for endangered birds; and an interactive educational center offering scheduled programming opportunities, field trips, and resources for local schools and the broader community.</t>
  </si>
  <si>
    <t>National Bank Schwenksville Adaptive Re-Use</t>
  </si>
  <si>
    <t>Pugliese Brothers Inc.</t>
  </si>
  <si>
    <t>The project aims to transform the historic property into a multipurpose retail campus. Key components include the restoration of the existing structure to preserve its architectural heritage, as well as construction of an addition. The interior will undergo renovations to accommodate a restaurant/brewpub and a coffee shop. This includes upgrades to major systems such as HVAC, electrical, plumbing, boiler system, as well as roof repairs and facade preservation requirements that meet ADA standards.</t>
  </si>
  <si>
    <t>National Transit Building</t>
  </si>
  <si>
    <t>Oil City Civic Center</t>
  </si>
  <si>
    <t>Venango</t>
  </si>
  <si>
    <t>Oil City City</t>
  </si>
  <si>
    <t>This project will convert the historic National Transit Complex Annex from commercial to residential use. Owned and operated by the Oil City Civic Center. Renovations will bring the structure up to code for full-time residential occupancy in a mixed-use structure. Planned improvements include: replacing the roof; repairing or replacing windows; upgrading electrical, plumbing, and HVAC systems; installing fire safety infrastructure; and reconfiguring interior spaces into quality, affordable residential units.</t>
  </si>
  <si>
    <t>Nativity Miguel School of Scranton</t>
  </si>
  <si>
    <t>Nativity Miguel of Scranton</t>
  </si>
  <si>
    <t>The project involves the construction of a single-story school that will feature 12 classrooms, six offices, and a multipurpose room.</t>
  </si>
  <si>
    <t>Nay Aug Park Waterplay Complex</t>
  </si>
  <si>
    <t>The Nay Aug Park Waterplay Complex project will entail the construction of a new spray pad and six-lane lap pool, along with all supporting infrastructure and amenities. The splash pad will feature a rubberized surface, interactive water features, and complete plumbing, mechanical, and electrical systems. The lap pool will include a concrete deck, shade structures, filtration and pumping equipment, and full mechanical and electrical installations.</t>
  </si>
  <si>
    <t>Neighborhood 91 VI</t>
  </si>
  <si>
    <t>Findlay Township</t>
  </si>
  <si>
    <t>The project will advance the development of Neighborhood 91 through a multi-phase approach to the site's redevelopment. RIDC will construct various new buildings, complete tenant buildouts, construct parking and driveways, complete landscaping and lighting on the parcels, manage the parcels and all buildings, providing maintenance and management to the improvements and of the success of the Innovation Campus.</t>
  </si>
  <si>
    <t>Neighborhood North at the News Tribune</t>
  </si>
  <si>
    <t>Neighborhood North Museum of Play</t>
  </si>
  <si>
    <t>The proposed project budget for the renovation improvements. The project scope includes full mechanical, electrical, and plumbing enhancements throughout the building, as well as some general construction costs. RACP funds would pay for a portion of the hard construction costs.</t>
  </si>
  <si>
    <t>NESTT at Bartram's Garden</t>
  </si>
  <si>
    <t>Woodland Academy Child Dev. Ctr./Greater Philadelphia Health Action</t>
  </si>
  <si>
    <t>RACP funds will be dedicated to the NESTT Building, playground, green space, and surface parking at the Project Site. All requested funds will be applied strictly to construction activities, sitework, essential infrastructure improvements, and related eligible costs as stipulated in the approved project budget. This allocation ensures the delivery of high-quality educational, recreational, and community assets, while maintaining compliance with RACP requirements for capital investment and public benefit.</t>
  </si>
  <si>
    <t>New Bethany Southside Campus</t>
  </si>
  <si>
    <t xml:space="preserve">New Bethany, Inc. </t>
  </si>
  <si>
    <t>New Bethany's Paving the Way project will expand and improve the south Bethlehem campus and bolster programs to make it possible to provide better services to help more people get back on their feet, support themselves and their families, and contribute to economic vitality in the Lehigh Valley. The project has three phases to Heal, House, and Help our community. The first phase was the acquisition of two adjoining properties. The second phase is construction and the reimagination of our Southside campus. The third phase is the expansion of services to the community.</t>
  </si>
  <si>
    <t>New Granada Theater Phase 2</t>
  </si>
  <si>
    <t>Hill Community Development Corporation</t>
  </si>
  <si>
    <t>The project includes complete renovation of the historic New Granada Building. The first floor includes a café, lounge, and a black box theater that is ideal for community events. The second floor includes a multi-purpose event space to host performances, concerts, corporate meetings, and social events. The third floor will be anchored by the University of Pittsburgh's Community Engagement Center, African American Poetry and Poetics Department, Jazz Center, Digital Inclusion Center, and a STEAM Academy with studio space for entrepreneurial programs and lectures.</t>
  </si>
  <si>
    <t>New Hall Renovation &amp; Reactivation</t>
  </si>
  <si>
    <t>The Carpenters' Company of the City and County of Philadelphia</t>
  </si>
  <si>
    <t>The project entails construction and restoration of the historic New Hall. Work will include restoring the facade, HVAC replacement, electrical upgrades, plumbing and finishes. In addition, an accessible route will be provided to the first-floor public spaces.</t>
  </si>
  <si>
    <t>New Way of Life Pottsville</t>
  </si>
  <si>
    <t>Pottsville City</t>
  </si>
  <si>
    <t>Planned improvements include constructing a new commercial kitchen and dining area designed to serve the expanded resident population and adding offices, recreation rooms, and dedicated group therapy spaces to support individualized treatment and holistic recovery services. Updated bathrooms throughout both facilities will improve accessibility, privacy, and overall quality of life for residents, while enhancements to outdoor spaces will create opportunities for recreation, reflection, and community engagement.</t>
  </si>
  <si>
    <t>Newberry Twp Public Bldgs</t>
  </si>
  <si>
    <t>Newberry Township</t>
  </si>
  <si>
    <t>Newberry Township will complete a capital renovation of the Administration Building and replace the roof on the Public Works garage directly across the street.</t>
  </si>
  <si>
    <t>Newbury Market II</t>
  </si>
  <si>
    <t>Ellsworth Equities LLC</t>
  </si>
  <si>
    <t>South Fayette Township</t>
  </si>
  <si>
    <t>The project will involve all site work and grading, offsite traffic improvements as well as installation of underground utilities (storm water collection system). The site requires a specialized deep foundation system consisting of poured modulus columns that will be necessary to support building pads. This site work and infrastructure project will prepare the site for the development of a mixed-use retail development.</t>
  </si>
  <si>
    <t>Nicetown Sports Court II</t>
  </si>
  <si>
    <t>Philadelphia Authority for Industrial Development</t>
  </si>
  <si>
    <t xml:space="preserve">The project entails improvements to the Nicetown Sports Court, which will restore connectivity to the communities' commercial corridor and establish a safe environment destination. RACP funding will involve equipment acquisition, preconstruction preparation, site paving, equipment installation, site lighting, fencing, trees and greenery. </t>
  </si>
  <si>
    <t xml:space="preserve">Nolt Road Community Park </t>
  </si>
  <si>
    <t xml:space="preserve">East Hempfield Township </t>
  </si>
  <si>
    <t>The Township has invested time/expense/public input into the design of the Master Park Plan which includes: baseball/softball fields, parking, restroom facilities, maintenance building, pavilion, picnicking area, general play fields (soccer, lacrosse, etc.), playground, walking trail and dog park.</t>
  </si>
  <si>
    <t>North Cornwall Commons Development</t>
  </si>
  <si>
    <t>Springwood Development Partners, LP</t>
  </si>
  <si>
    <t>North Cornwall Township</t>
  </si>
  <si>
    <t xml:space="preserve">North Cornwall Commons Development Project is a large commercial/retail development. This project includes the construction go the Main Roadway to this development. </t>
  </si>
  <si>
    <t>Northampton Fire Station No 3 IV</t>
  </si>
  <si>
    <t>This project comprises construction of a new fire station will replace an outdated volunteer station that was not designed to house full time employees and is not up to current NFPA safety guidelines.</t>
  </si>
  <si>
    <t>Northern Blvd Redevelopment</t>
  </si>
  <si>
    <t>1109 Northern Blvd., LLC</t>
  </si>
  <si>
    <t>South Abington Township</t>
  </si>
  <si>
    <t>The project involves the redevelopment and reuse of commercial properties located in South Abington Twp. The redevelopment activities will include the continued repurpose and redevelopment of approximately 9 acres.</t>
  </si>
  <si>
    <t>Notre Dame High School Campus</t>
  </si>
  <si>
    <t>Notre Dame High School</t>
  </si>
  <si>
    <t>Bethlehem Township</t>
  </si>
  <si>
    <t>This multi-phase upgrade at Notre Dame High School is improving safety, facilities, and the overall campus experience for students and the broader community. Building on the Academic Fieldhouse (currently under construction), it includes: full parking lot resurfacing and reconfiguration; new parking lots; improved traffic flow, drop-off zones, stormwater systems, lighting, and ADA access. Infrastructure upgrades include sidewalk and curb repairs, landscaping, signage, and utility work. Athletic upgrades feature renovated multi-sport fields with new turf and drainage, plus seating and fencing.</t>
  </si>
  <si>
    <t>Nueva IV</t>
  </si>
  <si>
    <t>Nueva Esperanza, Inc.</t>
  </si>
  <si>
    <t xml:space="preserve">The Fortaleza building project will consist of improvements to a facility located at 133 W. Hunting Park Avenue in Philadelphia, which currently houses a pharmacy, general health practitioner, insurance agency, and rehabilitation clinic. We will upgrade the interior spaces and façade, install a new roof, replace the HVAC system, and make other changes to allow additional tenants to be integrated into the facility. </t>
  </si>
  <si>
    <t>Nurture Nature Center II</t>
  </si>
  <si>
    <t>The Nurture Nature Center</t>
  </si>
  <si>
    <t>The project entails much needed renovations to restore the building. The work will include a variety of building envelope improvements such as replacing the south side of the roof with thermally improved roofing, window and door replacements, masonry repairs, etc. The work will also include retrofitting the lighting throughout the building to more energy-efficient LED systems.</t>
  </si>
  <si>
    <t>Ocugen Manufacturing</t>
  </si>
  <si>
    <t>Ocugen, Inc.</t>
  </si>
  <si>
    <t>The project is modifying the existing leased building on Great Valley Parkway that Ocugen already occupies. Ocugen has initiated construction for conversion to GMP manufacturing for cell therapy, gene therapy and/or viral vaccine and GMP QC testing area. The scope of construction includes architectural demolition and concrete, electrical demolition, underground plumbing, general construction, structural steel, mechanical/plumbing/HVAC, HVAC equipment, electrical/low voltage/fire alarm, epoxy flooring, BMS/EMS, fire protection and roofing.</t>
  </si>
  <si>
    <t>Ogle View Development</t>
  </si>
  <si>
    <t>Ogle View Corner, LLC</t>
  </si>
  <si>
    <t>The Proposed RACP scope of work will provide a pad-ready site for later vertical construction. Work will include earthwork, stormwater management controls (inlets, stormwater basin, underground detention facilities with related piping), access road, curbs, sidewalks, and utility infrastructure (water, sanitary sewer, gas, electric, telephone, and cable). An immediate benefit will be the creation of construction jobs.</t>
  </si>
  <si>
    <t>Ohio River Industrial Park</t>
  </si>
  <si>
    <t>Lower Mon River, LLC</t>
  </si>
  <si>
    <t>Industry Borough</t>
  </si>
  <si>
    <t>This project involves the development of a new state-of-the-art precast concrete manufacturing facility. The facility will occupy a waterfront site that enables both land-based trucking and marine shipping. Project scope includes site preparation, construction of the production building, installation of manufacturing equipment, development of an outdoor laydown area, and installation of critical waterfront infrastructure including a bulkhead and barge access point.</t>
  </si>
  <si>
    <t>Olivet Blue Mountain Camp</t>
  </si>
  <si>
    <t>Olivet Boys and Girls Club of Reading and Berks County</t>
  </si>
  <si>
    <t>Hamburg Borough</t>
  </si>
  <si>
    <t>The full Project includes four phases that will transform the aging facility located at 115 Mountain Avenue, Hamburg, into a modern, accessible, year-round camp. Planned improvements also include renovation of existing cabins, construction of new cabins, a new pavilion, new basketball/pickleball courts, and a new recreation center. This RACP request specifically supports Phase 2, which includes full architectural and engineering (A/E) services for the camp's master plan and the complete reconstruction of a non-functional Jr. Olympic-sized swimming pool.</t>
  </si>
  <si>
    <t>Omega Logging Greenville Mill</t>
  </si>
  <si>
    <t xml:space="preserve">This project involves security upgrades to include; construction of all new, sitewide perimeter fencing and the installation of updated signage throughout the site. In addition, the project will expand the lumber yard to increase storage capacity and upgrade the the site's sawmill and carpentry shop. </t>
  </si>
  <si>
    <t>Omni William Penn Hotel Pittsburgh</t>
  </si>
  <si>
    <t>Omni Pittsburgh Corporation</t>
  </si>
  <si>
    <t xml:space="preserve">Omni will perform a comprehensive renovation of the hotel designed to preserve the hotel's historic character while modernizing critical infrastructure and guest facing elements of the hotel. Renovations will address the following spaces: hotel lobby, three of the property's food and beverage outlets (Terrace Room, Speakeasy and Palm Court), fitness center, public restrooms, meeting space, guest corridors, and guest rooms and suites. </t>
  </si>
  <si>
    <t>One River Marina</t>
  </si>
  <si>
    <t>One River Development LLC</t>
  </si>
  <si>
    <t xml:space="preserve">Marina development will focus on critical in-water infrastructure upgrades. This includes bulkhead restoration, dock and breakwater construction, the installation of a fuel and pump-out station - a vital amenity and environmental safety feature, development of a dry-rack and retrieval system and building to facilitate vessel launches and increase storage capacity. Preparatory work will also begin for site dredging to ensure navigable depths, with testing and planning for soil remediation if contaminants are identified. </t>
  </si>
  <si>
    <t xml:space="preserve">Operation New Cumberland Cornerstone </t>
  </si>
  <si>
    <t>Blue Avenue LLC</t>
  </si>
  <si>
    <t>New Cumberland Borough</t>
  </si>
  <si>
    <t>This project will involve the full-scale restoration and modernization of the long-vacant former Coakley's property. Work will include demolition of unsafe and deteriorated interior and exterior sections,and installation of new structural supports. Comprehensive renovations will include new framing, electrical, plumbing, HVAC, and insulation systems to bring the property up to current building codes and ADA standards. Exterior improvements will feature replacement of the roof, installation of new siding, gutters, soffit, fascia, and trim, as well as new energy-efficient windows.</t>
  </si>
  <si>
    <t>OSHE IBEW 126 Training Center</t>
  </si>
  <si>
    <t>IBEW Local Union 126 Occupational Safety Health and Education Trust Fund</t>
  </si>
  <si>
    <t>Construction for this project includes the training center and an extensive outdoor pole yard for lineman training. The building will be new construction and include and indoor climbing facility that will expand the apprenticeship-training program.</t>
  </si>
  <si>
    <t>Outpatient Physical Rehabilitation</t>
  </si>
  <si>
    <t xml:space="preserve">Nazareth Hospital </t>
  </si>
  <si>
    <t>The RACP funds will be strategically utilized to incorporate an Outpatient Physical Therapy suite and a refresh to the Progressive Care Unit, which includes flooring, lighting, case work, plumbing fixtures, improvements to HVAC system improve the healing environment and enhance patient comfort and staff efficiency.</t>
  </si>
  <si>
    <t>PA Turnpike Bridge at Oakmont</t>
  </si>
  <si>
    <t>United States Golf Association</t>
  </si>
  <si>
    <t>Plum Borough</t>
  </si>
  <si>
    <t xml:space="preserve">This project calls for the construction of a 350' long and 16'-20' wide bridge on the property of Oakmont Country Club, spanning the PA Turnpike and the adjacent railroad right-of-way. To allow for the construction of the bridge and ensure the ongoing safety and stability of the site, a landslide abatement project will also occur during construction. </t>
  </si>
  <si>
    <t>PAFA Historic Landmark Building</t>
  </si>
  <si>
    <t>Pennsylvania Academy of the Fine Arts</t>
  </si>
  <si>
    <t>PAFA's Historic Landmark Building renovation project will preserve the historic structure, protect PAFA's collection of American art, and improve access for audiences. Work includes replacing the HVAC system; refurbishing the galleries, including flooring and walls; renovating to improve accessibility in the public bathrooms; and repairing the paint and plaster work above the main staircase.</t>
  </si>
  <si>
    <t>Parkesburg Boro Public Works Garage</t>
  </si>
  <si>
    <t>Parkesburg Borough</t>
  </si>
  <si>
    <t>The project involves the redevelopment of a lot which will serve as the Parkesburg Borough Public Works Deperment building. Work will include demolition, site improvements, trench/utility installation, pavement restoration, and stormwater management.</t>
  </si>
  <si>
    <t>PAWS Service Center</t>
  </si>
  <si>
    <t>Philadelphia Animal Welfare Society (PAWS)</t>
  </si>
  <si>
    <t>PAWS will construct a new facility. The project involves demolishing two existing dilapidated vacant buildings and constructing a modern veterinary clinic, animal shelter, and pet support services center. The facility will consolidate two current leased locations into one permanent home, tripling usable space and expanding program capacity. Services will include affordable veterinary care, spay/neuter surgeries, animal rescue, rehabilitation, and foster/adoption, pet food pantry, temporary housing, and other owner support programs.</t>
  </si>
  <si>
    <t>Paxton Creek De-Channelization II</t>
  </si>
  <si>
    <t>Redevelopment Authority of The City of Harrisburg</t>
  </si>
  <si>
    <t>This project involves construction/stage of removing structures that are channel restrictions. The scope involves property acquisition, demolition and removal of bridges/culverts, buildings and pavements that are critical for new waterway construction and widening of the Paxton Creek channel as part of De-Channelization.</t>
  </si>
  <si>
    <t>Penn Highlands Mon Valley Lab</t>
  </si>
  <si>
    <t>Monongahela Valley Hospital dba Penn Highlands Mon Valley</t>
  </si>
  <si>
    <t>Monongahela City</t>
  </si>
  <si>
    <t>Penn Highlands Mon Valley plans to use the funding from this application for the construction of the current first floor of the hospital to install the new cardiac catheterization lab. With the hospital's commitment to providing the best possible care and services for its community, these funds will be extremely valuable in assisting the hospital in doing so, as it remains committed to the overall mission of the Penn Highlands Healthcare hospital system.</t>
  </si>
  <si>
    <t>Penn Street Housing</t>
  </si>
  <si>
    <t>In.D LLC</t>
  </si>
  <si>
    <t>The project will construct multifamily housing rentals. The site will be repositioned as a fully leased Class A residential asset by creating 62 market rate residential units with a grand sense of entry, and attractive common areas and amenities.</t>
  </si>
  <si>
    <t>Penn Terminals Upgrades</t>
  </si>
  <si>
    <t xml:space="preserve">Penn Terminals LLC  </t>
  </si>
  <si>
    <t>Eddystone Borough</t>
  </si>
  <si>
    <t>The project will be comprised of electrical and civil work to the Penn Terminals facility in order to enable it to support new eRTG cranes, as well as new reefers and reefer plugs. The funds will be directed toward electrical and civil work that is required in order for Penn Terminals to install new eRTGs, reefers, and reefer plugs.</t>
  </si>
  <si>
    <t>Penn Wells Hotel Historic Preservation</t>
  </si>
  <si>
    <t>Wellsboro Hotel Company</t>
  </si>
  <si>
    <t>Wellsboro Borough</t>
  </si>
  <si>
    <t>If awarded, RACP funds will be used to install a modern variable refrigerant flow (VRF) heat pump system. The VRF heat pump system will require roof top units to feed the system and significant interior work, including potential asbestos removal and careful treatment to maintain the historically significant architectural features. Once the VRF heat pump system is installed, the portable AC units will no longer be needed, and the building's 165 windows and window frames can be restored or replaced.</t>
  </si>
  <si>
    <t>Pennovation Works Infrastructure II</t>
  </si>
  <si>
    <t xml:space="preserve">Trustees of the University of Pennsylvania </t>
  </si>
  <si>
    <t>The project includes installation of gas, sanitary, and storm water controls on 35th Street; electric duct bank and communication duct bank on 36th Street; electric duct bank, communications duct bank, and sanitary on a perpendicular connector; and a new site electrical substation at 36th Street and Grays Ferry Avenue.</t>
  </si>
  <si>
    <t>Penns Landing Park Pavilion</t>
  </si>
  <si>
    <t>Pennsylvania Ballet Dance Center VIII</t>
  </si>
  <si>
    <t>Pennsylvania Ballet Association</t>
  </si>
  <si>
    <t>The project will address the base-building “core-and-shell” work for the new dance center, including all sitework, foundations, structural framing, exterior walls and cladding, exterior concrete work, windows and doors, roofing, elevators, and the mechanical mains, electrical, plumbing and fire-protection systems dedicated to the base building operations.</t>
  </si>
  <si>
    <t>Peoples Security Building</t>
  </si>
  <si>
    <t>DFM Development LLC</t>
  </si>
  <si>
    <t>New construction consisting of installing a 10-story stair tower, installation and replacement of the elevator and shaft providing service to all 10 building floors, the building fire suppression/sprinkler system, and any electrical or structural upgrades needed to conform to current codes and standards. Peoples Security Bank will remain in the building as tenants on the first two floors and the basement of the building, with the remaining eight floors to be renovated into living space for prospective tenants.</t>
  </si>
  <si>
    <t>Peters Valley School of Craft</t>
  </si>
  <si>
    <t>Peters Valley Craft Center Inc, DBA Peters Valley School of Craft</t>
  </si>
  <si>
    <t>Delaware Township</t>
  </si>
  <si>
    <t>This project will entail construction of buildings, parking areas, and specialized studios for multiple craft disciplines, as well as outfitting these spaces with the necessary specialized equipment to support high-quality, hands-on arts education for youth and adults.</t>
  </si>
  <si>
    <t>PHA 2012 Chestnut</t>
  </si>
  <si>
    <t>The project will renovate 2012 Chestnut street to include 121 units.</t>
  </si>
  <si>
    <t>PHA Strawberry Mansion</t>
  </si>
  <si>
    <t>The project will construct 55 general occupany rental units, as well as 18 Parking spaces, and include a widened street, and site improvements.</t>
  </si>
  <si>
    <t>Philadelphia Film Center II</t>
  </si>
  <si>
    <t>Philadelphia Film Society</t>
  </si>
  <si>
    <t>The project will complete the remainder of interior upgrades and ADA improvements throughout the building. Renovations include a new ADA entrance as well as an expanded lobby space; renovating public and backstage lavatories with ADA compliance; MEP improvements by replacing HVAC systems, the elevator, and ADA lifts along with roof repair and replacement.</t>
  </si>
  <si>
    <t>Philadelphia Technician Training Institute</t>
  </si>
  <si>
    <t>PTTI will construct a new, state-of-the-art training facility.</t>
  </si>
  <si>
    <t>Philadelphia's BeWell Center Upgrades</t>
  </si>
  <si>
    <t>IS3 West Girard, LLC</t>
  </si>
  <si>
    <t>The project will entail upgrades to campus safety and building modernization. This includes upgraded street lighting, pedestrian, bike, patient, and employee safety measures. In addition, the project will require site work and updates to building infrastructure, including upgrades to the building envelope, HVAC systems, and elevators.</t>
  </si>
  <si>
    <t>PHMC Health on Cedar</t>
  </si>
  <si>
    <t>Public Health Management Corporation</t>
  </si>
  <si>
    <t>PHMC will use RACP funds to address significant renovations and updates, including major roofing, electrical and plumbing upgrades, new lighting, and reconstruction of the area footprint to comply and be suitable for a health care facility. The upgrades also include new ceilings, wall coverings, and the creation of new office suites and conference rooms. The building also requires replacement and upgrade of windows and repairs to the façade and surrounding sitework.</t>
  </si>
  <si>
    <t>Phoebe Allentown Campus Phase II</t>
  </si>
  <si>
    <t xml:space="preserve">The proposed project will renovate the Terrace at Phoebe Allentown, with 88 apartments and significant community spaces. Phase two of this multi-phase revitalization will focus on transforming the outdated first floor—redesigning the dining room, library, community room, mailroom, lobby, and reception area into modern, flexible, and accessible spaces to better accommodate residents, especially those with mobility challenges. Plans also include creating a new functional entryway. </t>
  </si>
  <si>
    <t>Phoenix Philadelphia</t>
  </si>
  <si>
    <t>The Phoenix</t>
  </si>
  <si>
    <t>Work includes selective demolition; stabilization of masonry and concrete; complete roof replacement with new coping; full MEP replacement (HVAC rooftop units, VRV for offices, plumbing/sewer laterals, electrical rough-in); installation of fire suppression and alarm systems; new Pella Impervia windows, CMU openings, and doors; interior framing for studios, locker rooms, admin, event, podcast space; finishes (drywall, tile, LVP, painting); millwork, specialties, security cameras, and fencing. Site plan includes 8-car parking, ADA ramp upgrades, new crosswalks, and trash/recycling facilities.</t>
  </si>
  <si>
    <t>Pitt Johnstown Community Campus</t>
  </si>
  <si>
    <t>Township of Richland</t>
  </si>
  <si>
    <t>The project will create a community campus complex expanding the area's sports, recreation and lifestyle medicine programs with a gymnasium, courts, fitness facilities, accessible locker rooms, and as well as amenities focusing on innovation and sustainability.</t>
  </si>
  <si>
    <t>Pitt Johnstown Future Ready Renovation</t>
  </si>
  <si>
    <t>Jupiter Building LLC</t>
  </si>
  <si>
    <t>The Pitt-Johnstown Future Ready Project will historically preserve and fully renovate the Jupiter Building. The vacant property will be upgraded to meet modern code requirements, with core and shell stabilization, updated mechanical and electrical systems, ADA accessibility, and adaptable space for tenant buildout.</t>
  </si>
  <si>
    <t>Pittsburgh Children's Museum VI</t>
  </si>
  <si>
    <t>Children's Museum of Pittsburgh</t>
  </si>
  <si>
    <t>They envision a space that utilizes the church's vertical height for the workshop, with a mezzanine for offices and studios. The design preserves the building's original features while upgrading the HVAC for energy efficiency. By repurposing this structure, the Museum will reduce its environmental impact and showcase Pittsburgh's ingenuity in reusing historic buildings. RACP funds will provide last dollars needed for demolition, renovation and construction of the Annex.</t>
  </si>
  <si>
    <t>Pittsburgh Information Facility</t>
  </si>
  <si>
    <t>Parallax Advanced Research Corporation</t>
  </si>
  <si>
    <t>This project represents a unique opportunity to align Pittsburgh's strengths in AI and robotics with secure infrastructure, fostering collaboration with the local community and enabling breakthroughs that advance U.S. leadership in defense. The total project will consist of general construction.</t>
  </si>
  <si>
    <t>Pittsburgh Water Headquarters</t>
  </si>
  <si>
    <t>Pittsburgh Water and Sewer Authority</t>
  </si>
  <si>
    <t>Pittsburgh Water will purchase the Smallman Street property and complete an optimized program of interior construction use as our new headquarters. The new location has ample, accessible parking for staff and vendors and is highly transit accessible. Furthermore, we intend to sub-lease a portion of the building which will generate income for the Authority and economic activity in the Strip District.</t>
  </si>
  <si>
    <t>Pittsburgh Zoo - Giraffe Barn II</t>
  </si>
  <si>
    <t>Zoological Society of Pittsburgh</t>
  </si>
  <si>
    <t>The new giraffe building is a single-story agriculture structure with a footprint and mezzanine level for husbandry and care. It is intended to accommodate staff periodically for collection management and care. Construction will include durable, non-combustible materials for longevity and protection of the collection. Concrete or soft substrate floors, clear span structure, masonry walls, windows for daylighting, and steel containment will develop the shell. Utility support will include heat, ventilation, plumbing, sprinkler system, power, fire alarm, and telecommunications systems.</t>
  </si>
  <si>
    <t>Pittston Parkade III</t>
  </si>
  <si>
    <t>City of Pittston</t>
  </si>
  <si>
    <t>The project comprises creating a mixed-use, 4-level parking garage complete with retail and residential units. The project will also break ground on the City of Pittston's Promenade, an-open air area that includes greenery, walking paths, and aesthetically pleasing architecture.</t>
  </si>
  <si>
    <t>Pittston Property Reuse</t>
  </si>
  <si>
    <t>Falcone Realty LLC</t>
  </si>
  <si>
    <t>The Pittston Property Reuse Project involves the potential demolition of the existing single-story structure at 2 William Street, and the construction of a new, three-story, mixed-use development, with the first floor space dedicated towards commercial use, and the second and third floors comprised of residential space. The successful execution of the Pittston Property Reuse Project will rededicate an underutilized property to a more versatile and effective use.</t>
  </si>
  <si>
    <t>Pleasant Valley High School</t>
  </si>
  <si>
    <t>Pleasant Valley School District</t>
  </si>
  <si>
    <t>Chestnuthill Township</t>
  </si>
  <si>
    <t>The existing building was constructed in 1959, with miscellaneous renovations in 1976, 1995, and 2004. The existing building systems are beyond their useful life and need to be upgraded and integrated to create a cohesive system. This project will focus on HVAC, Lighting Improvements, life safety, and other building systems to improve air quality, lighting and other systems to support the educational needs of the building. The building will also be renovated to repurpose portions of the existing High School facility including the construction of new core spaces to improve the efficiency of the layout.</t>
  </si>
  <si>
    <t>Pleasant View Facility Renovations</t>
  </si>
  <si>
    <t>Pleasant View Retirement Community dba Pleasant View Communities</t>
  </si>
  <si>
    <t>Penn Township</t>
  </si>
  <si>
    <t xml:space="preserve">The project will involve renovations to the existing Pleasant View building to include; the outfit of three pre-k classrooms and one older-toddler classroom; construction of office spaces for Pleasant View and OneLife staff. </t>
  </si>
  <si>
    <t>Pocono Center for the Arts</t>
  </si>
  <si>
    <t>Monroe County Industrial Development Authority</t>
  </si>
  <si>
    <t>Stroudsburg Borough</t>
  </si>
  <si>
    <t>Identified ProblemCreate a Pocono Destination Center for the Visual and Performing Arts that inspires, educates, and enlivens the human spirit and provides a place for other Arts related entities to thrive. Interior renovations and building acquisition.</t>
  </si>
  <si>
    <t>Pocono Family YMCA Capital</t>
  </si>
  <si>
    <t>Pocono Family YMCA</t>
  </si>
  <si>
    <t xml:space="preserve">Funds will be used to preserve critical construction elements that are at risk of being cut due to rising material and labor costs. Key priorities include locker room and bathroom renovations with asbestos abatement, construction of acessable natatorium spaces and gymnasium renovation, and installation of a solar-ready roof (not equipment). Additional scope includes selective demolition, masonry, structural steel, carpentry, roofing, windows, flooring, painting, and fire safety systems. </t>
  </si>
  <si>
    <t>Potter Twp Industrial Redevelopment</t>
  </si>
  <si>
    <t xml:space="preserve">BVPV Styrenics LLC dba Styropek </t>
  </si>
  <si>
    <t>Potter Township</t>
  </si>
  <si>
    <t>The proposed project involves critical improvements to the former Styropek facility to position it for future development. The proposed redevelopment is intended to provide a clean site for possible future development. The proposed site redevelopment includes permanent measures that will be more effective in treating large areas of the site and require less long-term maintenance. The site would not be usable without these improvements.</t>
  </si>
  <si>
    <t>Preserve at Stony Creek</t>
  </si>
  <si>
    <t>Pinnacle Realty Development Company</t>
  </si>
  <si>
    <t>This project aims to remediate and improve all of the existing utilities currently servicing the site and the surrounding area. There is a significant portion of the budget allocated to cover the work required to improve water and gas lines as well as sewer upgrades to facilitate the increased load.</t>
  </si>
  <si>
    <t>Prime Metals Open Die Forge</t>
  </si>
  <si>
    <t>Prime Metals Acquisition LLC dba Prime Metals &amp; Alloys</t>
  </si>
  <si>
    <t>In response to the changes in ingot market demands, PMA has developed a plan to establish an Open Die Forge Facility at the Homer City facility.</t>
  </si>
  <si>
    <t>Professional Arts Building</t>
  </si>
  <si>
    <t>LVDA Scranton Realty, LLC</t>
  </si>
  <si>
    <t>This medical practice expansion is expected to involve multiple floors of the Professional Arts Building and will require improvements to include the general renovation of the additional space, replacement of existing aged passenger elevators, and new exterior windows.</t>
  </si>
  <si>
    <t>Punxsutawney Country Club</t>
  </si>
  <si>
    <t xml:space="preserve">Punxsutawney Country Club </t>
  </si>
  <si>
    <t>The Punxsutawney Country Club expansion project will modernize and expand the region's only year-round hospitality venue, adding a new banquet/event hall, commercial kitchen expansion, ADA accessibility upgrades, and an outdoor pavilion.</t>
  </si>
  <si>
    <t xml:space="preserve">PWPM Roof Replacement Phase 1 </t>
  </si>
  <si>
    <t>Regional Produce Cooperative Corp. dba Philadelphia Wholesale Produce Market</t>
  </si>
  <si>
    <t>This Project will fully replace facility roof with a GAF EverGuard Extreme TPO single-ply system, including parapet walls, gutters, walkways, and gas pipe supports. Work includes tear-off, deck preparation, insulation, vapor barriers, and installation of a fully adhered 30-year warranted roof system.</t>
  </si>
  <si>
    <t>Queen City Airport Aviation Bldg</t>
  </si>
  <si>
    <t>Stratus Aviation, LLC</t>
  </si>
  <si>
    <t>The project entails building a new aircraft hangar with an adjoining classroom and administrative space for maintenance tech students and flight students. The project will be build on undeveloped space currently available at the Queen City Airport.</t>
  </si>
  <si>
    <t>Queen City Airport Education Bldg</t>
  </si>
  <si>
    <t>The project entails building a newaircraft hangar with an adjoining classroom and administrative space. The project will be built on undeveloped green space currently available at the Queen City Airport. The aircraft hangar will include a concrete pad, suitable apron for aircraft movement, sprinkler systems, lighting, and other mechanical systems.</t>
  </si>
  <si>
    <t>RAAC Kratz Hall Renovation</t>
  </si>
  <si>
    <t>Reading Area Community College</t>
  </si>
  <si>
    <t>Reading Area Community College building will be renovated and create efficient and effective space for academic use and student support.</t>
  </si>
  <si>
    <t>RC Theatres Downtown Stabilization II</t>
  </si>
  <si>
    <t>City Centre, LP</t>
  </si>
  <si>
    <t>The project will entail upgrades to the RC Theatres complex in downtown Wilkes-Barre, and the purchase and installation of 22 new roof top HVAC units.</t>
  </si>
  <si>
    <t>RCHS - Vision of Promise Phase III</t>
  </si>
  <si>
    <t xml:space="preserve">Roman Catholic High School </t>
  </si>
  <si>
    <t>A Vision of Promise is a part of an overall campus expansion that began with the successful completion of the Howard Center for the Arts. This phase includes an addition to the existing building and renovations to support a three-story shell that not only meets our current needs but also gives us flexibility for future expansion and growth. This proposed design will include classrooms and lab space for a state-of-the-art STEM center and new dining hall/food service space.</t>
  </si>
  <si>
    <t xml:space="preserve">Reading Public Safety Training Site </t>
  </si>
  <si>
    <t>City of Reading</t>
  </si>
  <si>
    <t>Construction and renovations will expand and modernize the building to house consolidated Police, Fire, and EMS training operations. Improvements include extending office areas to create classrooms, showers, and storage; renovating the warehouse for fire truck repair bays, firefighting prop storage, martial arts and simulator training areas, and vehicle staging; and allocating space for the Reading Police Academy.</t>
  </si>
  <si>
    <t>Reading Terminal Market IV</t>
  </si>
  <si>
    <t>Reading Terminal Market Corporation</t>
  </si>
  <si>
    <t>The project addresses critical mechanical, electrical and plumbing (MEP) needs of the Market's physical plant. On the commercial floor of the Market, new sanitary lines and grease waste piping will be connected to the plumbing fixtures in the vendor spaces along with six water source heat pumps. The existing sanitary lines and grease waste piping will be replaced. Also on the basement level, the project includes the replacement of one domestic hot water circulation pump.</t>
  </si>
  <si>
    <t>Reading Viaduct II</t>
  </si>
  <si>
    <t>Center City District</t>
  </si>
  <si>
    <t>The project construction will include remediation of contaminated soil &amp; lead-based paint; deck waterproofing; stone &amp; concrete bridges repair; new topsoil and lighting; safety fencing; basic macadam bike/ped path; seating; plantings; amenities and ADA access to surface streets.</t>
  </si>
  <si>
    <t>Residences at Allegheny Commons</t>
  </si>
  <si>
    <t>Pennrose Holdings LLC</t>
  </si>
  <si>
    <t>The Residences at Allegheny Commons project entails the repositioning of two conjoined vacant hospital buildings previously owned by the Allegheny Health Network. The exterior character of the buildings will be largely retained and restored, while the interior will be completely renovated to accommodate the proposed re-purposing of the buildings. The redevelopment will include new mechanical, electrical, and other building systems to ensure the building is functional for decades to come. The project will also include the demolition of a dilapidated parking garage connected to the buildings.</t>
  </si>
  <si>
    <t>Rhoads Industries Building 57A V</t>
  </si>
  <si>
    <t>The project will entail the site preparation for the new manufacturing facility. It will also cover the installation of Controlled Modulus Columns on the site.</t>
  </si>
  <si>
    <t>Richland Elementary School Roof</t>
  </si>
  <si>
    <t xml:space="preserve">Richland School District </t>
  </si>
  <si>
    <t>This project will replace the failing roof system at Richland Elementary School as part of the district's planned building improvements. Work will include removal of the existing roofing system—membrane, insulation, flashing, and fascia edge terminations—followed by installation of a new roof with an R-30 insulation value. Additional improvements include repairing any deteriorated roof deck areas, replacing rotted or damaged wood blocking, installing new roof drains and tapered insulation to improve drainage, and replacing failing elements such as roof hatches and ladders.</t>
  </si>
  <si>
    <t>RIDC City Center of Duquesne</t>
  </si>
  <si>
    <t>Duquesne City</t>
  </si>
  <si>
    <t>This project will construct a flourishing new eco-friendly manufacturing facility. From start to finish this project will entail site preparation, utility installations, construction of the precast concrete building, installation of new mechanical and electrical systems, asphalt/concrete paving around the building for vehicular access, and the installation of loading docks.</t>
  </si>
  <si>
    <t>RIDC Mill 19 Redevelopment II</t>
  </si>
  <si>
    <t>This project involves construction of a full floor secure office space at RIDC Mill 19. Modification of existing building system to allow for new secure specifications. Reinforced wall construction including plywood, welded wire mesh and other requirements with walls. Full RF shielding on floors, walls and ceilings. Enclosing of existing windows to meet secure requirements. Specialty acoustic treatments. Specialty doors and hardware for sound transmission and access control. Specialty IT closet with dedicated runs to each area. Provisions in ductwork for limiting access.</t>
  </si>
  <si>
    <t>RIDC Westmoreland PennSTART II</t>
  </si>
  <si>
    <t>The RIDC Regional Growth Fund</t>
  </si>
  <si>
    <t>Project involves site upgrades required for future PennStart needs. This includes: Entry upgrades for increased traffic, Circulation upgrades, Central utility infrastructure improvements, Existing Building upgrades for code and life safety for areas used by PennStart, Office space rehabilitation, Flex and garage space upgrades required for PennStart operations.</t>
  </si>
  <si>
    <t>Ridgway Riverfront and Trail</t>
  </si>
  <si>
    <t>Ridgway Area Industrial Development (RidgwayAID)</t>
  </si>
  <si>
    <t>Elk</t>
  </si>
  <si>
    <t>Ridgway Borough</t>
  </si>
  <si>
    <t>The project includes trail construction, a pedestrian bridge, riverfront redevelopment, and associated civic/commercial infrastructure singage, and ADA-compliant trailheads.</t>
  </si>
  <si>
    <t>Rising Light Ridge - Wastewater/Sewer</t>
  </si>
  <si>
    <t>Rising Light Ridge LLC</t>
  </si>
  <si>
    <t>The project includes the construction of the Sewer and Water Treatment Facilities and sewer lines serving - 12 buildings which include Welcome Center, Worship Center, Staff Dorm, 2 Camper Dorms, Laundry Facility, Equine Facility, Respite Commons, and 4 Respite Lodges. It will also include Campus Commons, 3 Camper Dorms, Staff Dorm, Respite Commons, and 4 Respite Lodges.</t>
  </si>
  <si>
    <t>River Crossing YMCA Quakertown II</t>
  </si>
  <si>
    <t>Quakertown Borough</t>
  </si>
  <si>
    <t>This project entails the construction of the following: gymnastics relocation and renovation; renovation of existing gymnastics space to create a full size basketball court and three pickle ball courts; universal/family locker rooms to provide improved areas to serve families and those with disabilities; and establishing an e-sports lounge.</t>
  </si>
  <si>
    <t>Riverwoods Wellbeing Center</t>
  </si>
  <si>
    <t>Albright Care Services</t>
  </si>
  <si>
    <t>Kelly Township</t>
  </si>
  <si>
    <t>The RiverWoods Wellbeing and Brain Health Center of Excellence will be a new facility constructed on the RiverWoods campus. It will include concrete foundation, CMU wall construction with brick and Hardie Board siding, structural steel framing, and a flat roof system. Interiors will feature partition walls, drywall finishes, acoustical ceilings, LVT flooring, cabinetry, restrooms, and locker rooms. Large glazing will provide natural light, while mechanical, electrical, plumbing, HVAC, and fire protection systems will ensure functionality and safety.</t>
  </si>
  <si>
    <t>RockPoint Industrial Development</t>
  </si>
  <si>
    <t>Nichol Avenue McKees Rocks LLC</t>
  </si>
  <si>
    <t>The project involved environmental remediation and site preparation which is complete. Additional work includes transportation/road upgrades and construction of three new buildings. The requested RACP grant will be used to offset the construction costs associated with this project.</t>
  </si>
  <si>
    <t>Rosalia Hotel &amp; Event Center Expansion</t>
  </si>
  <si>
    <t>Metzprop 3, LLC</t>
  </si>
  <si>
    <t xml:space="preserve">The project entails the expansion of the Rosalia Hotel &amp; Event Center in downtown Pottsville. RACP funding will cover critical construction and development costs; site preparation, foundation work, structural framing, exterior improvements; roofing, windows, and historic facade preservation. In addition, the installation of building systems, HVAC, plumbing, electrical, and fire protection. </t>
  </si>
  <si>
    <t>Rosedale Technical College Expansion II</t>
  </si>
  <si>
    <t>Rosedale Technical College</t>
  </si>
  <si>
    <t>Kennedy Township</t>
  </si>
  <si>
    <t>This project will invest significant resources into improving the education process through the construction of two classrooms, four labs and two mezzanines for the Carpentry and HVAC programs. Additionally, an expanded student success center will be constructed. This area will include private testing areas, job placement office and six staff offices.</t>
  </si>
  <si>
    <t>Roth's Church Road III</t>
  </si>
  <si>
    <t xml:space="preserve">YMCA of the Roses </t>
  </si>
  <si>
    <t>Spring Grove Borough</t>
  </si>
  <si>
    <t>The scope of work for this project includes: finish completion of renovation at the former Spring Grove Area Middle School to include roofing, mechanical systems, concrete, and millwork.</t>
  </si>
  <si>
    <t>Rowland Community Center</t>
  </si>
  <si>
    <t>Immediate renovations will include: demolition of the 1915 addition and enclosure of the open portion of the building; replacement of the current HVAC system with a modern, energy efficient system; accessibility and security improvements, including renovations to the restrooms and building access; security improvements; other necessary repairs and updates to the facility. The highest priority for this phase is demolition of the unsafe structure, restoring heat, and improving accessibility.</t>
  </si>
  <si>
    <t>Royal Lofts and Hotel Bassa</t>
  </si>
  <si>
    <t>MidPoint Group of Companies, Inc.</t>
  </si>
  <si>
    <t>The Royal Lofts and Hotel Bassa development will be very beneficial to the community as it will provide affordable mixed-use apartments for Pittsburgh's seniors and affordable hotel rooms.</t>
  </si>
  <si>
    <t>RRAA Hangar</t>
  </si>
  <si>
    <t>Reading Regional Airport Authority</t>
  </si>
  <si>
    <t>Bern Township</t>
  </si>
  <si>
    <t>The project includes three new hangars. Two of the three proposed hangars will be directly operated by Reading Regional Airport Authority. Each of these two buildings will have main hangar space and office/facilities. The hangar will be designed to accommodate up to a G550 aircraft. The hangar door will fit some of the largest business jets using Reading Regional Airport.</t>
  </si>
  <si>
    <t>Saint Mark’s Church Preservation</t>
  </si>
  <si>
    <t>This project addresses four critical capital needs at Saint Mark's Church: restoration of the bell tower masonry, roof replacement, ADA accessibility, and refurbishment of the Rectory and Choir Room. Restoration will unfold in phases, including new scaffolding, structural repairs, cleaning, and full masonry restoration. To achieve ADA compliance, the garden will be reconfigured to install ramps providing dignified access to the Church and Parish House. The Rectory will be renovated to add flexible meeting and program space, while the Choir Room's outdated bathrooms will be modernized.</t>
  </si>
  <si>
    <t>Salvation Army Dubois II</t>
  </si>
  <si>
    <t>The Salvation Army</t>
  </si>
  <si>
    <t>Dubois City</t>
  </si>
  <si>
    <t>The project will occur at The Salvation Army Dubois property. The old kitchen will be removed as will the current food storage area and courtyard. The overall area would be enclosed into essentially one larger space that would have modern walk-in refrigeration, freezers and pantry storage, while also building in a professional level kitchen that would have the ability to feed hundreds of individuals.</t>
  </si>
  <si>
    <t>Sanofi B58 Chillers</t>
  </si>
  <si>
    <t>Sanofi Pasteur, Inc.</t>
  </si>
  <si>
    <t>Pocono Township</t>
  </si>
  <si>
    <t>The funds will also be used to expedite the construction, installation &amp; startup of new chillers. The funds will allow for hiring &amp; maintaining mechanical &amp; electrical contractors for construction &amp; installation activities.</t>
  </si>
  <si>
    <t>Savello Hanover Phase 2</t>
  </si>
  <si>
    <t>Sans Souci One, LLC</t>
  </si>
  <si>
    <t>This project will place an addition onto their current office space for employees and complete renovations to the warehouse space for manufacturing, shipping, importing, exporting and training.</t>
  </si>
  <si>
    <t>Scott Township Police Department</t>
  </si>
  <si>
    <t>Scott Township</t>
  </si>
  <si>
    <t>RACP funding is being requested for renovation and reorganization of the existing building space and related site improvements to provide a new, more efficient layout for the Scott PD including additional accommodations for female officers. The proposed project involves construction of a building addition and renovation of the existing first floor interior building space to provide a state-of-the-art Police facility including related site amenities including but not limited to site utility upgrades as necessary (provision of emergency power).</t>
  </si>
  <si>
    <t>Sedgley Children Zone</t>
  </si>
  <si>
    <t>Phoenix Communities Inc</t>
  </si>
  <si>
    <t>Sedgley Children Zone Apartments project will transform two vacant parcels into two six-story multi-family buildings with 180 new apartments, including 80 furnished units. RACP funds will encompass site preparation, structural framing, roofing, windows, MEP systems, and interior finishes.</t>
  </si>
  <si>
    <t>Self Help Movement Restoration II</t>
  </si>
  <si>
    <t>Self Help Movement, Inc.</t>
  </si>
  <si>
    <t xml:space="preserve">Self Help Movement Restoration is renovating and rehabilitating the 1st and 2nd floors of our Southampton Road building to expand housing and treatment capacity for individuals struggling with addiction to alcohol and other substances. The project includes remediation work, full restoration, and construction of 40 new bedrooms, bathrooms, and expanded space for counseling and recovery services. The project will include installation of sprinkler systems and safety measures. </t>
  </si>
  <si>
    <t>Senior Community Services Schoolhouse</t>
  </si>
  <si>
    <t>Senior Community Services</t>
  </si>
  <si>
    <t>Ridley Township</t>
  </si>
  <si>
    <t>The project involves the renovation and expansion of Schoolhouse Center, the agency's flagship senior center.</t>
  </si>
  <si>
    <t>Settlement Music School Renovations</t>
  </si>
  <si>
    <t>Settlement Music School</t>
  </si>
  <si>
    <t>The project entails a complete renovation of both the building/classroom spaces and the site. Specifically, Settlement plans to approach this through five different phases encompassing entrance improvements, studio space upgrades, creation of outdoor performance space, teaching and administrative space improvements, and building additions.</t>
  </si>
  <si>
    <t>Shamokin Economic Development II</t>
  </si>
  <si>
    <t>Lark Berger Ventures, LLC</t>
  </si>
  <si>
    <t>Northumberland</t>
  </si>
  <si>
    <t>Shamokin City</t>
  </si>
  <si>
    <t>This project will renovate and repurpose the Lark Mill/Coal Hole into a hotel. It will address significant structural issues, including collapsed roofs. Renovation work will stabilize the building, bring it up to current code, provide handicap accessibility, and implement proper life-safety features (fire suppression, smoke detector system).</t>
  </si>
  <si>
    <t>Share Food Program Warehouse II</t>
  </si>
  <si>
    <t>Share Food Program</t>
  </si>
  <si>
    <t>The warehouse improvement project includes critical infrastructure and food safety improvements. This includes: structural repair and thermal sealing of exterior walls; replacement of windows; new HVAC system; electrical upgrades; interior improvements; dock repair; courtyard renovation; parking lot repaving; new cold storage units.</t>
  </si>
  <si>
    <t>Shared West End Emergency Services III</t>
  </si>
  <si>
    <t>The project consists of the construction of a new two-story Shared Emergency Services Facility. The facility houses the West End Volunteer Fire Company, the Lehigh Valley Health Network West End EMS, and a Regional Emergency Operations Center serving up to six municipalities. It includes modern apparatus bays, offices, training rooms, meeting space, and redundant power and communications infrastructure to ensure uninterrupted operations.</t>
  </si>
  <si>
    <t>Sharon Game Changer</t>
  </si>
  <si>
    <t>JCL Development LLC</t>
  </si>
  <si>
    <t>The project will involve the re-purposing and renovation of a former steel mill as an indoor recreational facility, which will include multi-purpose fields. Construction entails electrical, plumbing, HVAC, and site work.</t>
  </si>
  <si>
    <t>Shel Capital Halfway House</t>
  </si>
  <si>
    <t>Shel Capital LLC</t>
  </si>
  <si>
    <t>RACP funds will be used to complete critical renovations and upgrades to support Clem-Mar's House for Women's operations and enhance the quality of life and services for residents. Planned work includes interior renovations to common areas and dwelling units, installation of commercial kitchen and laundry equipment, and energy-efficient upgrades such as new HVAC and mechanical systems. Exterior improvements include facade enhancements, window and door replacement, upgraded security and access controls, new perimeter fencing, green parking construction, and parking lot repairs.</t>
  </si>
  <si>
    <t>Shenandoah Boro Municipal Complex</t>
  </si>
  <si>
    <t>Borough of Shenandoah</t>
  </si>
  <si>
    <t>This project entails the complete remodel of the Shenandoah Borough Building, which houses the Borough offices, public library, and police station. Renovations will include electrical and communication upgrades, installation of modern HVAC systems, and plumbing improvements with asbestos removal as necessary. Interior work will address restroom modernization, wall repairs, and new flooring throughout the facility.</t>
  </si>
  <si>
    <t>Silvercare Life Enhancement</t>
  </si>
  <si>
    <t>Silvercare Nursing Development LLC</t>
  </si>
  <si>
    <t>The Project will entail the comprehensive renovation and redevelopment of the existing facility at 2600 W 9th St, Unit C, Chester 19013, transforming the space into a community hub focused on nutritional food and physical exercises for local residents. The project involves two main parts: commercial kitchen modernization and the construction of a community gym with a aqua therapy pool.</t>
  </si>
  <si>
    <t>Silvercare Senior Campus</t>
  </si>
  <si>
    <t>Everest PACE Center Inc.</t>
  </si>
  <si>
    <t>The Silvercare Senior Residential &amp; Commercial project will create a community campus that includes independence through integrated medical, healthcare, and nutritional services, including urgent care, primary care, adult day care, and on-site management. Amenities include community rooms, laundry room on each floor, a fitness center, and supportive housing for seniors with disabilities. To enhance daily living, a beauty salon/barbershop, coffee/refreshments station, and gift shop with daily essentials/medical supplies are offered on the same campus.</t>
  </si>
  <si>
    <t>SLIBCO Scott Technology Park</t>
  </si>
  <si>
    <t>SLIBCO INC</t>
  </si>
  <si>
    <t>The Scott Technology Park Utility Improvement Project will entail significant construction and infrastructure improvements to support both current and future development within the park while safeguarding water resources and public safety. The project includes: 1. Retention Pond Construction 2. American Water System Upgrades.</t>
  </si>
  <si>
    <t xml:space="preserve">Slocum Hollow Properties LLC </t>
  </si>
  <si>
    <t xml:space="preserve">Slocum Hollows Properties LLC </t>
  </si>
  <si>
    <t xml:space="preserve">The project involves renovation and repurpose of buildings listed on the National Registry ofHistoric Places into a vibrant commercial hub of restaurants, commercial establishments, and creatively utilized outdoor space. The developer acquired the properties and owns them free &amp; clear of debt obligations. </t>
  </si>
  <si>
    <t>Sly Street Phase 2</t>
  </si>
  <si>
    <t>Hershkop Properties LLC</t>
  </si>
  <si>
    <t>Swoyersville Borough</t>
  </si>
  <si>
    <t xml:space="preserve">The redevelopment of 300 Sly Street will modernize and expand the property into a high-performance logistics hub. Two hangars will be enclosed with new concrete flooring, and a rear extension will expand warehouse capacity. Six to eight new loading docks with equipment will enhance shipping and receiving. Site access will improve roadway construction, a elevation adjustment, and full lot paving. </t>
  </si>
  <si>
    <t>SMT Community Center II</t>
  </si>
  <si>
    <t>The project involves the renovation and construction of a new Community Center, which will include office space, a multi-purpose room/gymnasium, classrooms, conference space, restrooms, and a catering kitchen.</t>
  </si>
  <si>
    <t>Somerset County Hazmat Center</t>
  </si>
  <si>
    <t>County of Somerset, Pennsylvania</t>
  </si>
  <si>
    <t>Somerset</t>
  </si>
  <si>
    <t>Somerset Township</t>
  </si>
  <si>
    <t>The project will entail design and construction of a purpose-built Hazmat facility in the Somerset County Business Park. This includes site preparation, building construction, and installation of critical safety systems such as secure storage, ventilation, and staging areas. In addition, the project also covers shelving, equipment housing, and training space to ensure safe, organized, and rapid response capability.</t>
  </si>
  <si>
    <t>Southside Community Center</t>
  </si>
  <si>
    <t>RACP funds will be allocated to eligible hard construction costs, ensuring the successful completion of the Southside Community Center. These include site preparation, foundation work, structural framing, roofing, and all major systems such as HVAC, plumbing, electrical, and fire suppression. Funds will also cover installation of the gymnasium floor, community kitchen equipment, accessibility features, and safety systems designed to meet modern standards. Interior finishes will be completed to create classrooms, multipurpose spaces, and welcoming lounges. Exterior improvements will include outdoor gathering areas, landscaping, and integration with surrounding streets and walkways.</t>
  </si>
  <si>
    <t>Southwest Leadership Academy Charter School II</t>
  </si>
  <si>
    <t>Southwest Leadership Academy Charter School</t>
  </si>
  <si>
    <t>The project will construct a new school facility in Southwest Philadelphia. The project will allow SLACS to expand its enrollment, enhance academic offerings, and deepen its community partnerships. In addition, the facility will serve as a stable anchor institution, creating construction and permanent jobs, improving neighborhood conditions, and offering after-school and enrichment opportunities to local families.</t>
  </si>
  <si>
    <t>Spangler Fire Station</t>
  </si>
  <si>
    <t>The Spangler Fire Company</t>
  </si>
  <si>
    <t>Northern Cambria Borough</t>
  </si>
  <si>
    <t>The funds will be used for demolition, construction, and renovation of the current fire hall. In the existing structure, a selective demolition will take place along with renovations to the substructure, shell and interiors. The services such as plumbing, HVAC, fire protection, and electrical will be upgraded. A new addition will take the place of the 1905 structure. Plumbing, HVAC, fire protection and electrical service will be installed and connected.</t>
  </si>
  <si>
    <t>Spring Lake Community Initiative</t>
  </si>
  <si>
    <t>Weidner Construction Services LLC</t>
  </si>
  <si>
    <t>Lower Allen Township</t>
  </si>
  <si>
    <t>The project will construct a new mixed-use residential and community facility. It includes the full build-out of structural foundations, framing, roofing, HVAC, plumbing, and electrical systems to complete the building, which will contain both workforce housing units and a community resource center with shared coworking offices. Site improvements will include demolition and earthwork, new paving, ADA-compliant sidewalks, curbs, and public trails.</t>
  </si>
  <si>
    <t>St Clair Health Patient Room</t>
  </si>
  <si>
    <t xml:space="preserve">St Clair Health </t>
  </si>
  <si>
    <t>Mt Lebanon Township</t>
  </si>
  <si>
    <t>The rooms targeted for renovation are located within one of the hospital's medical-surgical units that routinely treats complex medical cases, including cardiac, respiratory, and post-operative patients. Key upgrades include: Upgrade infrastructure integration with advanced monitoring systems, Improve room layouts that restrict staff workflow and equipment placement, Install integrated telemetry capabilities for continuous patient monitoring, Replace nurse call systems that reduce comm speed and responsiveness, Replace surfaces that are harder to disinfect and maintain.</t>
  </si>
  <si>
    <t>St John Bosco School Site Redevelopment</t>
  </si>
  <si>
    <t>Blue River SJB Fund, LLC</t>
  </si>
  <si>
    <t>The project entails the redevelopment of the former St. John Bosco School and Convent into commercial, tax-generating uses.</t>
  </si>
  <si>
    <t>Stashspot Music Lounge</t>
  </si>
  <si>
    <t>The Stashspot Llc</t>
  </si>
  <si>
    <t>The proposed scope of work involves the demolition of all existing structures and the construction of a unified, large-scale venue. Modern Construction: The structure will utilize reinforced steel and concrete, incorporating advanced soundproofing between floors. Safety &amp; Compliance: The design will integrate fire safety systems, sprinklers, and emergency exits in accordance with city codes.</t>
  </si>
  <si>
    <t>Steamfitters Local 449 Chiller Training Facility</t>
  </si>
  <si>
    <t>STEAMIE Workplace II</t>
  </si>
  <si>
    <t>STEAMIE Workspace</t>
  </si>
  <si>
    <t>STEAMIE Village Lofts is a newly constructed, mixed-use project that comprises construction and fit-out of dynamic commercial spaces. Also included is exterior improvements, ADA accessibility, security, and revitalization of the site for long-term community use. The project allocates resources for affordable residential units targeted specifically to program apprentices, ensuring trainees have stable housing.</t>
  </si>
  <si>
    <t>Steel Center Welding Program</t>
  </si>
  <si>
    <t>Steel Center for Career and Technical Education</t>
  </si>
  <si>
    <t xml:space="preserve">This project will transform existing space at Steel Center into a two-story welding training lab. The work will involve limited general construction but significant infrastructure upgrades, including major electrical improvements to power the additional welding equipment and a comprehensive ventilation system to safely remove fumes and contaminants. The project also includes installing welding booths, gas delivery systems, safety equipment, and creating an outdoor training area to replicate real-world jobsite conditions. </t>
  </si>
  <si>
    <t>Steel Plant Refurbishment</t>
  </si>
  <si>
    <t>Capital Region Economic Development Corporation</t>
  </si>
  <si>
    <t>Steelton Borough</t>
  </si>
  <si>
    <t>These improvements were identified in close coordination with Steelworkers' leadership and are critical to reestablishing core steelmaking operations, upgrading aging infrastructure to meet modern production standards, and positioning the plant for competitive re-entry into the domestic steel market. The Steelton facility has historically produced long-length rail, a specialized steel product vital to the operations of major transit agencies such as SEPTA, as well as industrial rail operators like Norfolk Southern.</t>
  </si>
  <si>
    <t>Steel Sports Athletic Complex</t>
  </si>
  <si>
    <t>Steel Sports, Inc</t>
  </si>
  <si>
    <t xml:space="preserve">The project redevelops the former Handy &amp; Harman manufacturing campus into a state-of-the-art multi-sport complex. Phase 1, transforming blighted industrial and residential land into usable space for the community. Construction includes synthetic turf multipurpose fields, baseball and softball diamonds, and supporting amenities: parking, utilities, stormwater facilities, and ADA-accessible circulation. LED sports lighting will extend evening play and maximize revenue opportunities. </t>
  </si>
  <si>
    <t>Strategic Development Manufacturing</t>
  </si>
  <si>
    <t>Strategic Development Associates</t>
  </si>
  <si>
    <t>Strategic Development Associates will be constructing a built-to-suit manufacturing facility for an industrial, residential, and commercial manufacturer that makes a variety of products for home and office decor. It includes funding for construction, site preparation, equipment finish project, the construction of access roads and to bring the necessary utilities and infrastructure to the site.</t>
  </si>
  <si>
    <t>Stroudsburg Boro Municipal Building</t>
  </si>
  <si>
    <t>The project is comprised of the renovation of the Stroudsburg Municipal Building. Planned improvements include full window replacements, HVAC system upgrades, interior renovations, and replacement of the outdated elevator to ensure ADA compliance. The project will construct a modern Emergency Operations Center (EOC) to provide a centralized space for coordinated response efforts between fire, police, and Borough leadership.</t>
  </si>
  <si>
    <t>StudioLabs at 2300 Market</t>
  </si>
  <si>
    <t>2300 Market Street Owner, LLC</t>
  </si>
  <si>
    <t xml:space="preserve">The funds would be used for a portion of StudioLabs project costs. To fully build and furnish spaces move-in ready for life science companies requires significantly higher investment than a typical labor office lease. Breakthrough is requesting RACP funding for costs related to that buildout, to help offset that initial capital outlay, allowing the project to provide this unique space essential for startups to continue to progress their potentially life-changing research and development. </t>
  </si>
  <si>
    <t>Summit Lofts East</t>
  </si>
  <si>
    <t>Summit Lots 1 LLC</t>
  </si>
  <si>
    <t>The Summit Lofts East project will transform an underutilized site into a vibrant mixed-use development. The project will include construction of a new building featuring modern residential units and ground-floor commercial spaces.</t>
  </si>
  <si>
    <t>Susquehanna County Public Safety Bldg III</t>
  </si>
  <si>
    <t>Susquehanna County Commissioners</t>
  </si>
  <si>
    <t>New Milford Township</t>
  </si>
  <si>
    <t>The Susquehanna County Public Safety project involves the construction of a new, fortified, state of the art multi-purpose facility designed to house an array of Susquehanna County operations, including the operations of the 911 center, the Emergency Management Agency, the Magistrate court, the Coroner's office and the office for undercover law enforcement officers. This facility provides a venue for the continuation of government for all of Susquehanna County government.</t>
  </si>
  <si>
    <t>Susquehanna County Recreation Center II</t>
  </si>
  <si>
    <t>Susquehanna County Recreation Center</t>
  </si>
  <si>
    <t>The project is to construct a new building which will house child day care, small medical center, gymnasium, indoor soccer field (event space), flex space for community events/meetings, small warming kitchen, small office for Area Agency on Aging (for programming) and exercise space.</t>
  </si>
  <si>
    <t>Susquehanna Discovery Center III</t>
  </si>
  <si>
    <t>Susquehanna Heritage Corporation (d/b/a Susquehanna National Heritage Area)</t>
  </si>
  <si>
    <t>Hellam Township</t>
  </si>
  <si>
    <t>The full project scope includes adaptive reuse of the historic barn as the Susquehanna Discovery Center, a place for visitor education, engagement, and discovery; renovation of the Mifflin House into an Underground Railroad Learning Center; the development of a 79-acre Heritage Park with more than four miles of walking trails; and the construction of a new museum showcasing and interpreting 400 years of Susquehanna River Art.</t>
  </si>
  <si>
    <t>Tacony Boat Launch II</t>
  </si>
  <si>
    <t>Delaware River City Corp (dba Riverfront North Partnership)</t>
  </si>
  <si>
    <t>The Tacony Boat Launch is a four-acre trailhead park and public boat launch that is owned by Philadelphia Parks and Recreation and located at Princeton Avenue and State Road. Construction costs include sitework and grading, landscaping and hardscaping, and boat ramp paving.</t>
  </si>
  <si>
    <t>Teamsters Local 249</t>
  </si>
  <si>
    <t>Marshall Township</t>
  </si>
  <si>
    <t>The project includes the construction of a building that will consist of new office space, union hall/event space, conference/meeting center, and new and updated training areas/classrooms. The requested RACP grant will be used for the construction costs associated with the new building.</t>
  </si>
  <si>
    <t>Temple Neurosciences Center</t>
  </si>
  <si>
    <t>Temple University Hospital, Inc</t>
  </si>
  <si>
    <t xml:space="preserve">The project involves the renovation of a former Rite Aid, vacant for three years, for the expansion of the Neuroscience Center at Temple University. RACP funds will be used for constructing new exam and treatment rooms, updated waiting and registration areas, improved accessibility for patients with mobility challenges, and fitted with modern infrastructure. </t>
  </si>
  <si>
    <t>Temple University Broad Street Improvements</t>
  </si>
  <si>
    <t>Temple University - Of the Commonwealth System of Higher Education</t>
  </si>
  <si>
    <t>The Broad Street Safety and Beautification Project will upgrade critical infrastructure along the corridor at Temple University's Main, Health Sciences Center, and Center City campuses. Improvements will include the reconstruction of sidewalks and curbs to eliminate hazards and ensure ADA accessibility, as well as the installation of new pedestrian-scale lighting to enhance visibility and security. Landscaped medians and new street trees will provide shade, environmental benefits, and a more welcoming streetscape.</t>
  </si>
  <si>
    <t>Temple University Essential Needs Hub</t>
  </si>
  <si>
    <t>The Temple Essential Needs Hub will be located in the Howard Gittis Student Center on Temple University's Main Campus. This facility will consolidate critical student support services into one accessible location. Construction and renovations will create an expanded grocery-style food and pharmacy pantry, offices for emergency aid and housing assistance, and sensory spaces. Dedicated areas will support mental health services, financial literacy and career programming, and rotating academic and financial support partners.</t>
  </si>
  <si>
    <t>Temple University Hospital Clinic</t>
  </si>
  <si>
    <t>Temple University Hospital, Inc.</t>
  </si>
  <si>
    <t>The project will create additional clinic space for these patients. It entails repurposing unoccupied clinic office space to operate as a hospital outpatient clinic for patients that are being cared for by the BMT Program. With this investment, providers will be able to treat more patients, in an expanded and upgraded space, allowing for increased space, comfort, privacy, and continued access to the most advanced therapies.</t>
  </si>
  <si>
    <t>Temple University Terra Hall</t>
  </si>
  <si>
    <t>The project will transform ground-floor space in Temple University's newly acquired Terra Hall in Center City Philadelphia into a fully fitted-out restaurant. Construction will include the installation of a commercial kitchen, dining areas, restrooms, and service infrastructure such as ventilation, plumbing, and electrical systems. Interior improvements will feature new flooring, lighting, seating, and finishes. Accessibility upgrades will ensure compliance with ADA standards, while exterior improvements will enhance signage and entrances.</t>
  </si>
  <si>
    <t>Third District Volunteer Fire Co No 1</t>
  </si>
  <si>
    <t>Third District Volunteer Fire Company No. 1 of Bristol Township</t>
  </si>
  <si>
    <t>The project will comprehensively renovate the fire station, including the engine room, repurposing the hall into training rooms, bunkrooms, and office space, and exterior upgrades. Work includes new garage doors, flooring, HVAC, showers, furniture, façade replacement, pavilion, pole barn, parking lot repairs, enlarged parking for responders, signage, and a generator.</t>
  </si>
  <si>
    <t>Throop Mixed-Use Redevelopment</t>
  </si>
  <si>
    <t>Greenview Development Inc.</t>
  </si>
  <si>
    <t>Throop Borough</t>
  </si>
  <si>
    <t>The project consists of redevelopment of former scarred mine lands into a mixed use medical village to include healthcare and medical facilities, new senior residential living and multi family residential. The village will be complete with greenspace, walking trails, and become an asset the existing residential neighborhoods. Throop Borough and the community are aware of the project and have been supportive of the project in a unanimous fashion.</t>
  </si>
  <si>
    <t>Tide Pad Ready Site II</t>
  </si>
  <si>
    <t>Schuylkill Economic Development Corporation</t>
  </si>
  <si>
    <t>Rush Township</t>
  </si>
  <si>
    <t>SEDCO is planning to construct a building shell on the site. RACP funding will go toward necessary site work activities and vertical construction of the building shell – to include HVAC and electrical work.</t>
  </si>
  <si>
    <t xml:space="preserve">Titus Clean Industries </t>
  </si>
  <si>
    <t>Titus Clean Industries, LLC</t>
  </si>
  <si>
    <t xml:space="preserve">RACP funds will be used exclusively for eligible capital improvements that advance Phase 1 of the Titus Station Repower project. Specifically, construction activities, including site preparation, utility extensions, and reinforced foundations for the scale area. </t>
  </si>
  <si>
    <t>Tracy Mansion</t>
  </si>
  <si>
    <t>Harrisburg Redevelopment Group, LLC</t>
  </si>
  <si>
    <t>The Tracy Mansion in Harrisburg will have interior space renovated, the grounds restored, a geothermal system rejuvenated, a new structural support added to assure long-term integrity of the building, all HVAC, electrical, and plumbing systems improved, and exterior masonry work will be completed.</t>
  </si>
  <si>
    <t>Tri-Valley SD Facility Upgrades</t>
  </si>
  <si>
    <t>Tri-Valley School District</t>
  </si>
  <si>
    <t>Hegins Township</t>
  </si>
  <si>
    <t>This project will entail renovations to the existing Junior/Senior High School and new construction to that facility to increase classroom size and provide new facilities to students. Specifically, it will upgrade the high school auditorium, transform the existing library into a media center, and construct a greenhouse and a new gymnasium.</t>
  </si>
  <si>
    <t>True North Nordic Spa</t>
  </si>
  <si>
    <t xml:space="preserve">The True North Nordic Spa project consists of the construction of a world-class Nordic spa facility designed to serve as a year-round destination for residents and visitors to the Pocono Mountains. RACP funding will address construction costs; including construction and site preparation, clearing, grading, excavation, and erosion controls. Infrastructure &amp; Utilities; stormwater systems, sanitary sewer, waterline connections, and electrical distribution. Site Improvements; roadways, paving, sidewalks, curbs, concrete pads, retaining walls, and fencing. </t>
  </si>
  <si>
    <t>U of Pittsburgh Greensburg Life Sciences II</t>
  </si>
  <si>
    <t>University of Pittsburgh - of the Commonwealth System of Higher Education</t>
  </si>
  <si>
    <t>Phase II construction of the Life Sciences Building project includes the interior build out of this space to include: chemistry lab space; support space analytic lab, chemistry research space, instrumentation room; new mechanical components; new rooftop unit.</t>
  </si>
  <si>
    <t>ULP Satellite Office</t>
  </si>
  <si>
    <t>Urban League of Philadelphia</t>
  </si>
  <si>
    <t>The Urban League of Philadephia project will comprise exterior work will stabilize the building through improvements such as siding and trim repairs, painting, tuck-pointing, foundation waterproofing, retaining wall replacement, and roof and chimney upgrades. Interior renovations will create a modern office with new walls, ceilings, flooring, paint, restrooms, millwork, kitchenette, and flexible meeting spaces. Mechanical, electrical, and plumbing systems will be upgraded for efficiency and code compliance, while fire, security, and access control systems will ensure safety.</t>
  </si>
  <si>
    <t>Union Apartments</t>
  </si>
  <si>
    <t>Elevare Corporation</t>
  </si>
  <si>
    <t>The project will construct a three-story structure with a full basement; 43 total residential units supported by 32 on-site parking spaces; current mix of 22 one-bedroom units and 21 two-bedroom units; a community space located in the basement, shared with utility and storage areas; community kitchen.</t>
  </si>
  <si>
    <t>Union Station Revitalization Initiative</t>
  </si>
  <si>
    <t>Redevelopment Authority of the County of Fayette, Pennsylvania</t>
  </si>
  <si>
    <t>Brownsville Borough</t>
  </si>
  <si>
    <t>RACP funding would be utilized in conjunction with funding through the U.S. Environmental Protection Agency (EPA) and the U.S. Department of Housing and Urban Development (HUD) Economic Development Initiative (EDI) to remediate hazardous contaminations and stabilize and secure the building for future redevelopment. In addition to remediating asbestos and lead based paint hazards, funding may be utilized for physical improvements to the envelop of the building (i.e. roof, exterior façade, and openings).</t>
  </si>
  <si>
    <t>Uniontown Area YMCA</t>
  </si>
  <si>
    <t>South Union Township</t>
  </si>
  <si>
    <t xml:space="preserve">This project modernizes and expands the Uniontown YMCA to address critical community needs. Work includes construction of a new pickleball pavilion, expansion of and renovations to childcare spaces to enhance capacity and improve Keystone STARS rating, and creation of flexible multipurpose spaces for youth, families, and community programs. Renovations to locker rooms and restrooms improve accessibility, safety, and privacy, while a new therapy pool provides vital resources for seniors, individuals in rehabilitation, and those managing chronic conditions. </t>
  </si>
  <si>
    <t>United Glass Ventures Expansion</t>
  </si>
  <si>
    <t>United Glass Ventures, LLC</t>
  </si>
  <si>
    <t>Pittston Township</t>
  </si>
  <si>
    <t xml:space="preserve">The project involves the expansion of a growing architectural window and glass manufacturing business in Luzerne County. RACP funds will be utilized for land development, construction of a new manufacturing facility, and the acquisition of advanced automated production machinery. </t>
  </si>
  <si>
    <t>United Lutheran Seminary</t>
  </si>
  <si>
    <t>This project will restore and reimagine the United Lutheran Seminary's historic Philadelphia campus. Work includes adaptive reuse of the Hoh and Reed dormitories into affordable housing. Across the Chapel, Library, Refectory, Hagan Center, Power Plant, and perimeter walls, the project will repair roofs, masonry, drainage, windows, HVAC, and woodwork through phased stabilization, repair, and resilience. Improvements will address life-safety issues, modernize systems, and secure landmark structures for long-term public benefit.</t>
  </si>
  <si>
    <t>Unity Market</t>
  </si>
  <si>
    <t>African Cultural Alliance of North America, Inc.</t>
  </si>
  <si>
    <t xml:space="preserve">RACP funds being requested will be utilized exclusively for construction cost associated with the renovation, construction, and improvement of the property to create the indoor Africa Market that will include a full range of offerings such as fresh produce, groceries, frozen and fresh meats, fish, and poultry, restaurant, food stalls, kiosks, and international/African garments/jewelry, small business professional service providers. </t>
  </si>
  <si>
    <t>University of Pittsburgh BioForge Bldg</t>
  </si>
  <si>
    <t>The University of Pittsburgh will construct the core and shell of BioForge, a cell and gene therapy bio-manufacturing building, inclusive of communal entry, lobby and collaboration space.</t>
  </si>
  <si>
    <t>Upper Darby Community Center 4</t>
  </si>
  <si>
    <t>Upper Darby Township</t>
  </si>
  <si>
    <t>Upper Darby Township is moving forward with the construction of a new Community Center at the Beverly Hills Recreation Area. This initiative includes the installation of energy-efficient electrical and HVAC systems, positioning the facility as a model for sustainability and conservation throughout the township.</t>
  </si>
  <si>
    <t>Upper Darby SD Clifton Heights MS IV</t>
  </si>
  <si>
    <t>Upper Darby School District</t>
  </si>
  <si>
    <t>Clifton Heights Borough</t>
  </si>
  <si>
    <t>This project entails the reimagining of an existing 14-acre community park as a dynamic platform of education and public engagement. Planned amenities include a dedicated parking lot, full-size competition football field, baseball field, little league field, softball field, playground, and walking trail along the perimeter. The new middle school will provide an innovative new learning environment.</t>
  </si>
  <si>
    <t>Upper Darby SD DCMH Redevelopment</t>
  </si>
  <si>
    <t>The project has two potential scopes: adaptive use to repurpose the building including exentsive renovation; or demolition and new construction. Both options would result in the creation of an educational facility.</t>
  </si>
  <si>
    <t>Upper Darby SD HS Natatorium</t>
  </si>
  <si>
    <t>The renovation will fully modernize the natatorium and its support spaces, including: a) Replacement of pool filtration, HVAC, and mechanical systems, b) ADA upgrades, including installation of an elevator to access the grandstands, c) Renovation of locker rooms, restrooms, and spectator seating, d) New energy-efficient lighting, pumps, and systems.</t>
  </si>
  <si>
    <t>Upper Darby SD Roof Replacement</t>
  </si>
  <si>
    <t>The project involves targeted roof replacements and repairs across schools. It includes full roof replacements where warranted, using modern systems such as KEE single-ply and two-ply modified bitumen roofs; restorations or overlays in schools where roofs are structurally sound but require surface renewal; thermal scans, insulation replacement, and flashing repairs; selective EIFS wall replacement at Primos Elementary, addressing water intrusion risks.</t>
  </si>
  <si>
    <t>Upper Macungie Twp Community Center II</t>
  </si>
  <si>
    <t>Upper Macungie Township</t>
  </si>
  <si>
    <t>The project will entail the construction of the Upper Macungie Township Community Lifestyle Center, which will include a large multi-purpose indoor turf field, walking track, three multi-purpose gymnasiums, community rooms to hold parties and classes for all age groups, multi-purpose rooms for fitness classes, programs and events, a concession area, and a lounge.</t>
  </si>
  <si>
    <t>Upper Providence Twp Public Works II</t>
  </si>
  <si>
    <t>Upper Providence Township</t>
  </si>
  <si>
    <t>The Public Works Campus Safety and Relocation Project will include site preparation and construction of a new Fleet Storage Building at the Township's new Public Works Campus. This phase also entails associated improvements such as site work, and installation of critical building systems including fire suppression, emergency power, and an air compressor system to support fleet maintenance.</t>
  </si>
  <si>
    <t>Uptown Theater V</t>
  </si>
  <si>
    <t>Uptown Entertainment &amp; Development Corporation</t>
  </si>
  <si>
    <t>The Uptown Theater redevelopment will be a mixed-use project anchored by the restoration of the historic theater. The scope includes structural, systems, and interior renovations to bring the theater back into active use as a performance venue, as well as commercial offices, broadcast studios, community, and cultural spaces.</t>
  </si>
  <si>
    <t>Urban Impact Flyspace Warehouse</t>
  </si>
  <si>
    <t>Urban Impact Foundation</t>
  </si>
  <si>
    <t>The desired result is to create a permanent workshop and an additional 15-18 classrooms. Urban Impact will use the funds for reimbursement of the project construction costs incurred by the general contractor and sub-contractors during the renovation of the Flyspace Warehouse and the addition of the new shop.</t>
  </si>
  <si>
    <t>Urban Reach Campus</t>
  </si>
  <si>
    <t>Urban Academy Charter School of Greater Pittsburgh</t>
  </si>
  <si>
    <t xml:space="preserve">The requested RACP grant funds will be dedicated to Phase 1 of the Urban Academy Campus Master Plan. This phase includes the construction of an Early Education Center directly connected to the existing school building. The new wing will contain six classrooms, administrative offices, and a gymnasium designed to meet the developmental needs of early learners. In addition, the project will deliver 42 new parking spaces with architectural screening to improve safety, accessibility, and neighborhood aesthetics. </t>
  </si>
  <si>
    <t>US Open Practice Facility at Merion</t>
  </si>
  <si>
    <t>Haverford Township</t>
  </si>
  <si>
    <t>RACP funding will be used towards the improvement of the Merion Golf Club facility. Specifically, construction of the entrance and access drive to the practice facility. Private, on-site utilities to be extended to the facility, and stormwater and irrigation infrastructure installation. In addition, golf-side construction, including precise grading and seeding, and turf installation for the driving range.</t>
  </si>
  <si>
    <t>Valley View Expansion</t>
  </si>
  <si>
    <t>Lycoming Community Care Inc</t>
  </si>
  <si>
    <t>Loyalsock Township</t>
  </si>
  <si>
    <t>The Valley View Rehab project will involve a combination of new construction and extensive renovations to modernize the facility. The project will add a new wing and renovate existing rooms. Common areas, support spaces, and offices will also be renovated to improve functionality, efficiency, and resident experience.</t>
  </si>
  <si>
    <t>Venango Makerspace</t>
  </si>
  <si>
    <t>Venango County Economic Development Authority</t>
  </si>
  <si>
    <t xml:space="preserve">Funds for this project will be used to support a build-out and equipment for the expanded makerspace. The majority of the funds will cover construction costs such as HVAC upgrades, electrical work and plumbing for new restrooms. Additional improvements that will make the third floor space occupiable include lighting, walls, floors, doors and security upgrades. Soft construction costs for this project include architectural and engineering, project management, permitting, bidding and insurance. </t>
  </si>
  <si>
    <t>VIM Health Equity Expansion</t>
  </si>
  <si>
    <t>Volunteers In Medicine</t>
  </si>
  <si>
    <t>The project will renovate the second and remaining first floor of the building at 190 N Pennsylvania Ave, to expand high demand behavioral, medical, educational and wellness services. The renovated areas will feature an exercise and wellness program, a thrift store offering affordable clothing, and a free grocery store for those lacking food or access.</t>
  </si>
  <si>
    <t>WACTC Automotive and Diesel Technology</t>
  </si>
  <si>
    <t>Western Area Career and Technology Center</t>
  </si>
  <si>
    <t xml:space="preserve">RACP funds will be used to support the construction and outfitting of the new Automotive Technology and Diesel Technology building at WACTC. Funds will cover site work such as grading, storm water management, paving, landscaping, and retaining walls. They will also support building construction, including foundations, slab on grade, steel structure, finishes, restrooms, lockers, and vehicle access doors. </t>
  </si>
  <si>
    <t>Walnut Street Theatre Roof</t>
  </si>
  <si>
    <t>Walnut Street Theatre</t>
  </si>
  <si>
    <t xml:space="preserve">The project includes removing the existing roofing materials down to the structural substrate then applying a new membrane roofing system in material and color to match the existing. New roof flashings and counterflashings to be provided at all existing roof drains, curbs, parapets and chimneys to remain. Several existing chimneys require custom curbs and flashings. </t>
  </si>
  <si>
    <t>Washington Residential Apts</t>
  </si>
  <si>
    <t>KPG One Washington, LLC</t>
  </si>
  <si>
    <t>This project will convert vacant office space in the historic Washington building to residential apartments. A variety of studio, one-bedroom, and two-bedroom apartments will be constructed within building. Project construction will include the mechanical, electrical, and plumbing infrastructure needed to support the apartment fit-outs. Interior improvements will feature partitions, lighting, finishes, and communal amenities including but not limited to, a laundry room, fitness center, and rooftop terrace.</t>
  </si>
  <si>
    <t>Washington Twp Municipal Complex II</t>
  </si>
  <si>
    <t>Washington Township Supervisors</t>
  </si>
  <si>
    <t>Washington Township</t>
  </si>
  <si>
    <t>The project comprises the construction of a maintenance facility within the confines of the township's recently established municipal complex. Situated behind the current administrative building, the facility will highlight a versatile two-bay garage. This innovative facility is also set to include tailored fit-outs for municipal offices, a welcoming breakroom, and a fully equipped workshop.</t>
  </si>
  <si>
    <t>Waterfront Square Pier 38</t>
  </si>
  <si>
    <t>Waterfront Square Condominium and Spa Master Association</t>
  </si>
  <si>
    <t>The project involves demolition of the existing historical low deck and replacing it with a new sheet pile bulkhead. Existing concrete seawalls, fill soil and timber low deck will be removed. Along the bulkhead line, a new steel sheet pile wall will be installed.</t>
  </si>
  <si>
    <t>Wayne County Multi-Tenant Complex</t>
  </si>
  <si>
    <t>Wayne Economic Development Corporation</t>
  </si>
  <si>
    <t>Sterling Township</t>
  </si>
  <si>
    <t>This plan involves leveraging the utility investments already in place at the Sterling Business &amp; Technology Park, coupled with the use of RACP funds, to build a MULTI-TENANT COMPLEX.</t>
  </si>
  <si>
    <t>Wayne Township Landfill Expansion</t>
  </si>
  <si>
    <t>Clinton County Solid Waste Authority</t>
  </si>
  <si>
    <t>Wayne Township</t>
  </si>
  <si>
    <t xml:space="preserve">The project entails redevelopment of a closed landfill in Wayne Township, and includes; demolition of an old workshop, site preparation, construction of a new landfill, and installation of a low permeability synthetic membrane liner. </t>
  </si>
  <si>
    <t>Weitzman Museum Renovations II</t>
  </si>
  <si>
    <t>Weitzman National Museum of American Jewish History</t>
  </si>
  <si>
    <t>The project will address renovations to base building exhibition galleries to upgrade mechanical systems, electrical and digital infrastructure, and gallery entrances; renovations to the office wing, bathrooms, and addition of public facing bathrooms on the 2nd floor; upgrades to the museum entry for ADA compliance and improved security systems, and additional MEPFP improvements throughout the building.</t>
  </si>
  <si>
    <t xml:space="preserve">Welsh Fountain Garden </t>
  </si>
  <si>
    <t>Fairmount Park Conservancy</t>
  </si>
  <si>
    <t>The project will restore the historic Welsh Memorial Fountain and reimagine its public gardens to provide a welcoming promenade into the park. Four new programmatic areas around the fountain will be created, focusing on water, play, and art. It will also deliver critical infrastructure improvements: paths and sidewalks, seating, bike lanes, stormwater management, new lighting, parking, and new landscaping (trees, shrubs, perennials).</t>
  </si>
  <si>
    <t>West Branch Elementary Renovation</t>
  </si>
  <si>
    <t>West Branch Area School District</t>
  </si>
  <si>
    <t>Morris Township</t>
  </si>
  <si>
    <t>This project is for the construction of a new elementary school for West Branch Area S.D. It will entail the addition of classroom and instructional spaces, system upgrades to combat outdated infrastructure, and overall building changes to ensure safety and structure to the educational environment.</t>
  </si>
  <si>
    <t>West Cocalico Twp Maintenance Facility</t>
  </si>
  <si>
    <t>West Cocalico Township</t>
  </si>
  <si>
    <t xml:space="preserve">The main building will have bays for equipment maintenance, public works offices, a break room, training area and locker facilities for staff. Funds will also be used to construct a dedicated salt shed and a commodities building for material storage. </t>
  </si>
  <si>
    <t xml:space="preserve">West Elizabeth Rehabilitation </t>
  </si>
  <si>
    <t>M.S. Associates</t>
  </si>
  <si>
    <t>West Elizabeth Borough</t>
  </si>
  <si>
    <t>Construction costs include interior and exterior work, structural components, concrete and paving, mechanical, electrical and plumbing and costs to improve accessibility. Some adjacent housing will be acquired and restored to improve nearby housing for employers, employees, and attract new residents.</t>
  </si>
  <si>
    <t>West Shore YMCA Facility</t>
  </si>
  <si>
    <t>Hampden Township</t>
  </si>
  <si>
    <t>The project entails repurposing outdated and underutilized areas without expanding the West Shore YMCA's building footprint. It is inclusive of renovations to the lobby and entrance redesign with security enhancements; renovated childcare rooms and early learning classrooms; fitness center enhancements that include adaptive fitness spaces for seniors and individuals with mobility issues and group exercise studio renovations; updated locker rooms with new 1st floor private family changing rooms that include toilets, sinks and showers; and additional 2nd floor restrooms.</t>
  </si>
  <si>
    <t>West View 25 West Side Perry Hwy</t>
  </si>
  <si>
    <t>West View Borough</t>
  </si>
  <si>
    <t xml:space="preserve">The project is anticipated to include the replacement of sidewalk and concrete curb throughout the west side of the corridor. This replacement will provide increased ADA accessibility and children-safe designs for all areas. In addition, wayfinding signage and ADA ramps will be provided to reconstruct the mid-block crossings (safety distances), as PennDOT removed them without warning or notice. Improved and additional site amenities will be added throughout the corridor, improving the overall experience for residents and visitors alike including a directional 6' bike lane. </t>
  </si>
  <si>
    <t>Wharton Piers</t>
  </si>
  <si>
    <t>Wharton Piers JCE, LLC</t>
  </si>
  <si>
    <t>Public improvements include restoring and improving Delaware River bulkheads which will be enhanced with walking/biking trails, landscaped green space, and links to the DRWC trail network. Amenities with pool, roof deck, lounges, fitness, co working, cinema, game room, and pet facilities.</t>
  </si>
  <si>
    <t>Whitewater Park Dam Removal</t>
  </si>
  <si>
    <t>Clearfield County Economic Development Corporation (d/b/a Clearly Ahead Development)</t>
  </si>
  <si>
    <t>Curwensville Borough</t>
  </si>
  <si>
    <t>The project will remove the low head dam in Curwensville Borough and improve the area into a natural public recreational whitewater park on the West Branch of the Susquehanna River. The project involves the removal of the low head dam, and installation of boulder and riffle passage systems to create whitewater and fish channels, streambank stabilization, ADA sidewalks and trails, and ADA canoe/kayak/tube launch areas above and below the wave features.</t>
  </si>
  <si>
    <t>WHYY Integration of WPSU</t>
  </si>
  <si>
    <t>WHYY, Inc.</t>
  </si>
  <si>
    <t>Philadelphia, Centre</t>
  </si>
  <si>
    <t xml:space="preserve">This project will cover acquisition, construction, infrastructure, redevelopment, renovation, equipment, and other costs needed to build and update WHYY facilities and operations to integrate public media assets. </t>
  </si>
  <si>
    <t>Wilkes University Nursing Simulation II</t>
  </si>
  <si>
    <t>Wilkes University</t>
  </si>
  <si>
    <t>Wilkes University is upgrading its Clinical Nursing Simulation Center. The renovation will include significant reconfigurations of labs, classrooms, offices, and parts of the corridor system. The new area will feature upgraded technology, electrical, HVAC, plumbing, and fire protection systems, as well as all new finishes.</t>
  </si>
  <si>
    <t>Wilkes-Barre Recovery House</t>
  </si>
  <si>
    <t>True North Recovery of NEPA, LLC</t>
  </si>
  <si>
    <t>The project involves extended building improvements required to comply with applicable building codes and for state licensing requirements for Pennsylvania Department of Drug and Alcohol Programs (DDAP).</t>
  </si>
  <si>
    <t>Wilkinsburg Bank Bldg</t>
  </si>
  <si>
    <t>901 Wood LLC</t>
  </si>
  <si>
    <t>The first phase of the project encompasses repairs to the building envelope. Phase 2 entails interior upgrades, including the creation of a flexible commercial space in the historic banking hall and rent-restricted housing on the upper levels.</t>
  </si>
  <si>
    <t>Williamsport Public Safety Improvements</t>
  </si>
  <si>
    <t>City of Williamsport</t>
  </si>
  <si>
    <t>The project entails the comprehensive renovation of two Department of Public Works Buildings, construction of a K9 dog run, and improvements to Elm Park. The two Department of Public Works Buildings will be converted into a sheltered, temperature-controlled storage facility and police buildingd. Renovations include roofing, electrical upgrades, patrol lockers, HVAC, surveillance, safes, lighting, new ceilings and walls, fencing, and flooring. Elm Park improvements include resurfacing tennis courts to include pickleball, installation of pre-cast concrete restrooms, parking, and ADA infrastructure.</t>
  </si>
  <si>
    <t>Willow House Redevelopment</t>
  </si>
  <si>
    <t>Fellowship House Foundation</t>
  </si>
  <si>
    <t>The Willow House Redevelopment project involves the renovation and improvement of the Willow House facility, located in Olyphant, and the demolition of a blighted structure at a contiguous property with the subsequent construction of a medical facility on the bordering property site.</t>
  </si>
  <si>
    <t>Willow Valley Square</t>
  </si>
  <si>
    <t xml:space="preserve">Willow Valley </t>
  </si>
  <si>
    <t>West Lampeter Township</t>
  </si>
  <si>
    <t xml:space="preserve">The Willow Valley Square Redevelopment Project will transform a commercial property in West Lampeter Township into a modern retail hub anchored by a new Giant Food Store. Work includes demolition of the existing bank, CVS, and the current Giant, relocation of PPL overhead utilities, excavation, grading, and installation of new stormwater management systems, utilities, and site lighting. Infrastructure upgrades include roadway and access improvements, pedestrian connections, and parking lot reconfiguration. </t>
  </si>
  <si>
    <t>Wills Eye Hospital Operating Room</t>
  </si>
  <si>
    <t>City of Phila Acting by the Brd of Dir of City Trusts, d/b/a Wills Eye Hospital</t>
  </si>
  <si>
    <t>This project will entail the long term lease of currently vacant space within the Walnut Towers Condominium campus where Wills Eye Hospital is located and the outfitting that vacant space as an operating room suite contiguous to the Wills Eye Hospital premises.</t>
  </si>
  <si>
    <t>Wilma Theater Building</t>
  </si>
  <si>
    <t>Wilma Theater, Inc.</t>
  </si>
  <si>
    <t xml:space="preserve">The project will entail improvement of the Wilma theater building, located along the Avenue of the Arts, steps from Philadelphia's City Hall. RACP funds will allot for construction costs; renovation of second floor office spaces; improvements to the first floor public use studio space; renovation of lobby cafe; replacement studio event space floors. </t>
  </si>
  <si>
    <t>Wilsbach Carbon Neutrality Initiative</t>
  </si>
  <si>
    <t>Wilsbach Distributors, Inc.</t>
  </si>
  <si>
    <t xml:space="preserve">The project entails an expansion of Wilsbach Distributors at its Harrisburg distribution center, and will support operational growth and expand its carbon-neutral logistics infrastructure. Work will involve site preparation and foundation work, followed by vertical construction to accommodate rooftop solar panels and advanced electrical systems. </t>
  </si>
  <si>
    <t>Women Against Abuse Safe Haven</t>
  </si>
  <si>
    <t>Women Against Abuse, Inc</t>
  </si>
  <si>
    <t>This project consists of a comprehensive tenant fit out of space at 118 E. Indiana Ave, Philadelphia. The project will deliver a full interior build-out in move-in condition. The work includes selective demolition followed by installation of all new building systems including elevators, HVAC, electrical, plumbing, and fire suppression systems. The project includes full architectural fit-out: framing, drywall, ceilings, paint, flooring, doors and hardware, millwork, tile, and finishes. Restrooms and a commercial kitchen are included.</t>
  </si>
  <si>
    <t>Woodmere 51 E Bells Mill</t>
  </si>
  <si>
    <t>Woodmere Art Museum, Inc.</t>
  </si>
  <si>
    <t xml:space="preserve">RACP funds will be used directly for construction, covering all major components of the renovation. This includes site prep and demolition; foundation and masonry work; full roof replacement; new doors and windows; updated HVAC, plumbing, and electrical systems; monitored fire alarm and life safety upgrades; plaster repair; cabinetry, millwork, and countertops; tile, hardwood, and finish flooring; painting; and final cleanup. </t>
  </si>
  <si>
    <t>Workover Solutions Headquarters</t>
  </si>
  <si>
    <t>Workover Solutions Inc.</t>
  </si>
  <si>
    <t xml:space="preserve">Any funds awarded to this project will support core construction and site development work, including civil drawings (match), earthwork, asphalt, concrete, and steel testing and inspections. The budget also accounts for various alternates that enhance the functionality and aesthetics of the facility. This includes the construction of a wash bay area with HVAC, HVAC upgrades, the development of an office space with interior finishes, structural work, and a second-floor addition, the installation of elevator infrastructure and potential future elevator, and the incorporation of entrance features such as fencing, gates, and signage. </t>
  </si>
  <si>
    <t>WPSD Penn Wood HS</t>
  </si>
  <si>
    <t>William Penn School District</t>
  </si>
  <si>
    <t>Lansdowne Borough</t>
  </si>
  <si>
    <t>The Penn Wood High School Green Avenue campus project will transform the aging 1947 facility into a modern, accessible, and secure learning environment. RACP funds will go towards general construction, mechanical, plumbing, and electrical work.</t>
  </si>
  <si>
    <t>WRB Reading Ave Parking Garage</t>
  </si>
  <si>
    <t>Borough of West Reading</t>
  </si>
  <si>
    <t>West Reading Borough</t>
  </si>
  <si>
    <t>The project will construct a new parking facility that addresses a critical infrastructure gap in the community. It is part of an overall mixed-use, commercial, and residential redevelopment project in West Reading Borough.</t>
  </si>
  <si>
    <t>Wright Center Mid Valley</t>
  </si>
  <si>
    <t>Jermyn Borough</t>
  </si>
  <si>
    <t>This project will entail the construction of a three-story facility to house a drive&amp;shy;thru pharmacy, an infusion center, psychiatry services and a multidisciplinary clinic. This project will be located on the same site as the existing community health center.</t>
  </si>
  <si>
    <t>Wyoming Avenue Development</t>
  </si>
  <si>
    <t>Wyoming Avenue Development Group, LLC</t>
  </si>
  <si>
    <t>Exeter Borough</t>
  </si>
  <si>
    <t>This project will involve clearing and preparing the site, constructing high-quality commercial spaces, and attracting businesses that meet the community's needs. By transforming this underutilized area, we aim to revitalize the neighborhood, support local economic growth, and enhance the borough's overall appeal. The funds will be used for roadway improvements, stormwater and utility construction to create a viable commercial site, as detailed in the budget narrative.</t>
  </si>
  <si>
    <t>Wyoming Valley Sports Dome</t>
  </si>
  <si>
    <t>AMLL Management Group LLC</t>
  </si>
  <si>
    <t>Plains Township</t>
  </si>
  <si>
    <t>This project entails the renovation and replacement of the Wyoming Valley Sports Dome, along with upgrades to the site's infrastructure. Work will include replacing the aging dome structure, improving mechanical and electrical systems, updating flooring and turf, enhancing lighting, and modernizing common areas. Infrastructure improvements will address parking, accessibility, and safety upgrades to better accommodate athletes, families, and visitors. The project will use the existing property, ensuring long-term sustainability of this community sports and events facility.</t>
  </si>
  <si>
    <t>York County SPCA</t>
  </si>
  <si>
    <t>The project will renovate and expand the outdated facility. It will also include a critical reconfiguration of the parking lot and repurpose existing space.</t>
  </si>
  <si>
    <t>YWCA Greater Harrisburg II</t>
  </si>
  <si>
    <t xml:space="preserve">YWCA Greater Harrisburg </t>
  </si>
  <si>
    <t>This comprehensive renovation will address several issues. Board, training, intake, and community conference rooms need renovation. The building's security requires updating including lighting, cameras, and signing. Automated doors need installed to comply with ADA standards including upgrading the safety hardware and replacing all access doors. Exterior renovations improve weather defenses and will replace aging windows and repair exterior insulations and finish systems.</t>
  </si>
  <si>
    <t>YWCA Lancaster YForward III</t>
  </si>
  <si>
    <t>YWCA Lancaster, Inc.</t>
  </si>
  <si>
    <t xml:space="preserve">Phase 4, the final stage of YForward, focuses on childcare, housing, accessibility, and space upgrades at YWCA Lancaster's Lime and Orange Streets facility. Key elements include: Modernizing the childcare floor to add toilets and kitchenettes to each room enhance learning environments; Converting a two-story gymnasium into additional classrooms to meet urgent childcare demand; Adding four efficiency units in Kepler Hall to improve affordable housing; and Restoring the general community and administrative spaces on the first floor to support expanded services. </t>
  </si>
  <si>
    <t>109 Radcliffe Street</t>
  </si>
  <si>
    <t>139 E Clearfield PHA</t>
  </si>
  <si>
    <t>1441 Metropolitan Street Renovation</t>
  </si>
  <si>
    <t>21-23 West Broad Street Development</t>
  </si>
  <si>
    <t>3.0 University Place Community Space</t>
  </si>
  <si>
    <t>3031 N 21st Street Senior</t>
  </si>
  <si>
    <t>305 Wood St</t>
  </si>
  <si>
    <t>333 Market Tower Revitalization</t>
  </si>
  <si>
    <t>3360–70 Kensington Avenue</t>
  </si>
  <si>
    <t>5th Ave New Kensington Building</t>
  </si>
  <si>
    <t>652 Ridge Road Outdoor Training Space</t>
  </si>
  <si>
    <t>712 Harrison House Renovation</t>
  </si>
  <si>
    <t>800 Lititz Pike Redevelopment</t>
  </si>
  <si>
    <t>ACCHS Athletic Complex</t>
  </si>
  <si>
    <t>ACC-PALM Senior Center III</t>
  </si>
  <si>
    <t>ACMH Hospital Electrical Infrastructure II</t>
  </si>
  <si>
    <t>Advanced Gift Card Manufacturing Facility</t>
  </si>
  <si>
    <t>AIM Academy Window Replacement</t>
  </si>
  <si>
    <t>ALIC at Bessemer</t>
  </si>
  <si>
    <t>Aliquippa HS Stadium Complex II</t>
  </si>
  <si>
    <t>Allegheny County Boyce Park Pool</t>
  </si>
  <si>
    <t>Allegheny County Sustainable Asphalt Plant II</t>
  </si>
  <si>
    <t>Allegheny Landing</t>
  </si>
  <si>
    <t>Allegheny Petroleum Expansion II</t>
  </si>
  <si>
    <t>Allegheny Police and Fire Academy</t>
  </si>
  <si>
    <t>Allegheny Riverfront</t>
  </si>
  <si>
    <t>Allentown Art Museum VI</t>
  </si>
  <si>
    <t>Altoona Curve Baseball Field Renovation</t>
  </si>
  <si>
    <t>Alvernia University American House II</t>
  </si>
  <si>
    <t>AMG Titanium Expansion</t>
  </si>
  <si>
    <t>AMR Former International Metals</t>
  </si>
  <si>
    <t>Antrim Investment Group</t>
  </si>
  <si>
    <t>Arch Street Meeting House</t>
  </si>
  <si>
    <t>Arconic Warehouse Expansion</t>
  </si>
  <si>
    <t>Arnold Palmer Legacy Experience II</t>
  </si>
  <si>
    <t>Arts Landing and Public Realm</t>
  </si>
  <si>
    <t>ASD Union Terrace ES Campus</t>
  </si>
  <si>
    <t>ASF Morgan Highway Campus</t>
  </si>
  <si>
    <t>Attollo Medical Development</t>
  </si>
  <si>
    <t>Bartram Village</t>
  </si>
  <si>
    <t>Bartram’s Garden Campus</t>
  </si>
  <si>
    <t>Bayfront Place Market House IV</t>
  </si>
  <si>
    <t>Beaver Career and Technology Center</t>
  </si>
  <si>
    <t>Bedford Choice Linear Park</t>
  </si>
  <si>
    <t>Bensalem Township Energy Efficiency</t>
  </si>
  <si>
    <t>Bethlehem Catholic Athletic Field</t>
  </si>
  <si>
    <t>Bethlehem Emergency Shelter</t>
  </si>
  <si>
    <t>Bet-Tech Industrial Park Warehouse</t>
  </si>
  <si>
    <t>Big Tom's Barbershop</t>
  </si>
  <si>
    <t>Bishop Park - Phase 2 Development</t>
  </si>
  <si>
    <t>Blakely Borough Community Center</t>
  </si>
  <si>
    <t>Blasi Printing</t>
  </si>
  <si>
    <t>Bloomsburg Area YMCA Childcare Center</t>
  </si>
  <si>
    <t>Blueprints Community Welcome Center</t>
  </si>
  <si>
    <t>Bow Creek Hospitality</t>
  </si>
  <si>
    <t>Bradford Police Station</t>
  </si>
  <si>
    <t>Brickworks Building A II</t>
  </si>
  <si>
    <t>Bridgeville Pallets and Packaging</t>
  </si>
  <si>
    <t>Broadband Coworking Center</t>
  </si>
  <si>
    <t>Bushkill Street Warehouse Redevelopment</t>
  </si>
  <si>
    <t>Cambridge Springs Community Center</t>
  </si>
  <si>
    <t>Camp Hill Downtown Development</t>
  </si>
  <si>
    <t>Camp Rainbow</t>
  </si>
  <si>
    <t>Campbell Commons</t>
  </si>
  <si>
    <t>Carbondale Downtown Redevelopment</t>
  </si>
  <si>
    <t>Carbondale Technology Transfer Center</t>
  </si>
  <si>
    <t>Carey Holdings Redevelopment II</t>
  </si>
  <si>
    <t>Carmichael Library and Community Center</t>
  </si>
  <si>
    <t>Carnegie Music Hall IV</t>
  </si>
  <si>
    <t>Carrick Senior Apartments</t>
  </si>
  <si>
    <t>CCI Destination Improvements</t>
  </si>
  <si>
    <t>CCP West Philadelphia Campus</t>
  </si>
  <si>
    <t>Center Twp Police Station</t>
  </si>
  <si>
    <t>Central Catholic Student Center</t>
  </si>
  <si>
    <t>Central Market York 2025</t>
  </si>
  <si>
    <t>Centre Care Campus Improvements</t>
  </si>
  <si>
    <t>Chester Upland Athletic Complex</t>
  </si>
  <si>
    <t>Children's Crisis Treatment Center II</t>
  </si>
  <si>
    <t>Citizens Bank Building Rehabilitation</t>
  </si>
  <si>
    <t>City of Corry Public Safety Building</t>
  </si>
  <si>
    <t xml:space="preserve">Clair Global Campus Expansion II </t>
  </si>
  <si>
    <t>Clark Park II</t>
  </si>
  <si>
    <t>Club One Center Adaptive Re-Use</t>
  </si>
  <si>
    <t>CMU Robotics Innovation Ctr</t>
  </si>
  <si>
    <t>Cobbs Creek Stream Restoration III</t>
  </si>
  <si>
    <t>College Avenue Redevelopment II</t>
  </si>
  <si>
    <t>Commercial - 4151 Lancaster Avenue II</t>
  </si>
  <si>
    <t>Commercial - Thrive Village PHL</t>
  </si>
  <si>
    <t>Community Education Center</t>
  </si>
  <si>
    <t>Concept School Renovations</t>
  </si>
  <si>
    <t>Connellsville Commercial Revitalization</t>
  </si>
  <si>
    <t>Coolbaugh Township Building</t>
  </si>
  <si>
    <t xml:space="preserve">Cornerstone Christian Academy </t>
  </si>
  <si>
    <t>Crafton Towers</t>
  </si>
  <si>
    <t>Cramer Long Term Parking Facility</t>
  </si>
  <si>
    <t>Crossings at Penn Ridge</t>
  </si>
  <si>
    <t xml:space="preserve">Dallas Suits </t>
  </si>
  <si>
    <t>Danville Industrial Distribution Center</t>
  </si>
  <si>
    <t>DeAngelo Youth Sports Complex II</t>
  </si>
  <si>
    <t>Department of Public Works Yard</t>
  </si>
  <si>
    <t>Develop North Versailles</t>
  </si>
  <si>
    <t>DiaVac Biotech Expansion Phase 2</t>
  </si>
  <si>
    <t>Douglass Twp Administration Bldg</t>
  </si>
  <si>
    <t>Downingtown Boro Municipal Facilities</t>
  </si>
  <si>
    <t>Downtown Indiana Redevelopment II</t>
  </si>
  <si>
    <t>Doylestown Waste Recycling Facility</t>
  </si>
  <si>
    <t>Drinker Street Towers II</t>
  </si>
  <si>
    <t>Dublin Diner Redevelopment</t>
  </si>
  <si>
    <t>DuBois Central Catholic Center II</t>
  </si>
  <si>
    <t>Duquesne University Health Sciences Bldg</t>
  </si>
  <si>
    <t>East Broad Top Railroad Rehabilitation V</t>
  </si>
  <si>
    <t>East Huntingdon Infrastructure Supply</t>
  </si>
  <si>
    <t>East Vincent Twp EMS Station</t>
  </si>
  <si>
    <t>Eastern University Walton Hall</t>
  </si>
  <si>
    <t>Easton-Berwick Street Renovation</t>
  </si>
  <si>
    <t>Ecore Corporate Office</t>
  </si>
  <si>
    <t>Elmwood Park Zoo North America Exhibit</t>
  </si>
  <si>
    <t>Elwyn Specialized Inpatient Unit</t>
  </si>
  <si>
    <t>Emmaus Community Welcome Center</t>
  </si>
  <si>
    <t>Empire Street Redevelopment</t>
  </si>
  <si>
    <t>Enhanced Supervision Facility III</t>
  </si>
  <si>
    <t>Ephrata Electric Division Facility</t>
  </si>
  <si>
    <t>Esperanza Health North 5th II</t>
  </si>
  <si>
    <t>Exeter Twp Emergency Services Bldg II</t>
  </si>
  <si>
    <t>Extruded Aluminum Manufacturing Facility</t>
  </si>
  <si>
    <t xml:space="preserve">F&amp;M Wellness Center II </t>
  </si>
  <si>
    <t>Fenimore Woods Park</t>
  </si>
  <si>
    <t>Finishing Trades Institute Renovations II</t>
  </si>
  <si>
    <t>FloatLab IX</t>
  </si>
  <si>
    <t>Folk Arts-Cultural Treasures Charter School</t>
  </si>
  <si>
    <t>For Pete's Sake Cancer Respite Center II</t>
  </si>
  <si>
    <t>Forman Arts Initiative Phase I</t>
  </si>
  <si>
    <t>Former Lehigh Valley Dairy Redevelopment</t>
  </si>
  <si>
    <t>Foundry at Easton</t>
  </si>
  <si>
    <t>Frankford Transportation Center Transit</t>
  </si>
  <si>
    <t>Franklin Institute Infrastructure Upgrades</t>
  </si>
  <si>
    <t>Franklin Square Playground</t>
  </si>
  <si>
    <t>FRC Mercantile Building HQ</t>
  </si>
  <si>
    <t>Frick Pittsburgh Clayton Restoration II</t>
  </si>
  <si>
    <t>Friends Village Styer Campus</t>
  </si>
  <si>
    <t>Fulton County Medical Center LTC Facility</t>
  </si>
  <si>
    <t>Gateway Shopping Center</t>
  </si>
  <si>
    <t>Geneva College Old Main</t>
  </si>
  <si>
    <t>Gettysburg and Northern Railroad</t>
  </si>
  <si>
    <t>Giant Eagle OK Grocery Solar</t>
  </si>
  <si>
    <t>Goddard School Renovation</t>
  </si>
  <si>
    <t>GPHA Medical and Behavioral Health Campus</t>
  </si>
  <si>
    <t>Grant Street Office Conversion</t>
  </si>
  <si>
    <t>Greater Community Empowerment Center</t>
  </si>
  <si>
    <t>GSK Marietta</t>
  </si>
  <si>
    <t>Gulf Tower II</t>
  </si>
  <si>
    <t>Gulf Tower III</t>
  </si>
  <si>
    <t>Gwynedd Mercy Univ Academic Facilities II</t>
  </si>
  <si>
    <t>Harrisburg Broad Street Market</t>
  </si>
  <si>
    <t>Harrisburg Christian School Renovation</t>
  </si>
  <si>
    <t>Harrisburg City MLK ADA Improvements</t>
  </si>
  <si>
    <t>Heart of Miquon</t>
  </si>
  <si>
    <t>Hellbender Pittsburgh AI Driven</t>
  </si>
  <si>
    <t>Hill Top Villas</t>
  </si>
  <si>
    <t>Huntingdon Bank Building</t>
  </si>
  <si>
    <t>Infusion Center Expansion</t>
  </si>
  <si>
    <t>Ink Building</t>
  </si>
  <si>
    <t>Iron Mountain Geothermal</t>
  </si>
  <si>
    <t>J Birney Crum Stadium</t>
  </si>
  <si>
    <t>Jackson Township Lake Conservation</t>
  </si>
  <si>
    <t>Jenkintown School District</t>
  </si>
  <si>
    <t>JFK Streetscape</t>
  </si>
  <si>
    <t>Johnstown East Side Fire Station</t>
  </si>
  <si>
    <t>Join or Die Bench</t>
  </si>
  <si>
    <t>Jura Hospitality Center III</t>
  </si>
  <si>
    <t>Kane McKeesport</t>
  </si>
  <si>
    <t>Kelly Strayhorn Theater</t>
  </si>
  <si>
    <t>Keystone Kidspace York Armory</t>
  </si>
  <si>
    <t>Keystone Potato Products</t>
  </si>
  <si>
    <t>Kimmel Center CAPEX Project Phase 1</t>
  </si>
  <si>
    <t>King's College Track</t>
  </si>
  <si>
    <t>Kowalonek’s Kielbasy Expansion</t>
  </si>
  <si>
    <t>Kreamer Feed Expansion</t>
  </si>
  <si>
    <t>Kydex South Campus</t>
  </si>
  <si>
    <t>Lafayette College Baseball Facilities</t>
  </si>
  <si>
    <t>LCCC Hazleton</t>
  </si>
  <si>
    <t>Lebanon Downtown Parking Garage</t>
  </si>
  <si>
    <t>Leetsdale Park ESFR Fire Main Extension</t>
  </si>
  <si>
    <t>Lehigh Valley Zoo Education Center</t>
  </si>
  <si>
    <t>LeMoyne Center Expansion</t>
  </si>
  <si>
    <t>Levittown Bristol Pike II</t>
  </si>
  <si>
    <t>Ligonier Valley SD Athletic Facilities</t>
  </si>
  <si>
    <t>Liguori Academy Capital Improvements</t>
  </si>
  <si>
    <t>Logan Plaza Health Center</t>
  </si>
  <si>
    <t>Londonderry Twp Municipal Bldg</t>
  </si>
  <si>
    <t>Lower Gwynedd Public Works Facility II</t>
  </si>
  <si>
    <t>Lumber Yard Conversion</t>
  </si>
  <si>
    <t>LVIA Parking Garage</t>
  </si>
  <si>
    <t>Lycoming Central Forensics Facility</t>
  </si>
  <si>
    <t>Lycoming Engines Building 2</t>
  </si>
  <si>
    <t>Main Street Norristown Redevelopment</t>
  </si>
  <si>
    <t>Mann Center Institute for Creative Arts</t>
  </si>
  <si>
    <t>Marian Anderson Field</t>
  </si>
  <si>
    <t>Market Square Modernization</t>
  </si>
  <si>
    <t>Martin Luther School Athletic Field</t>
  </si>
  <si>
    <t>Marywood University Science Facility</t>
  </si>
  <si>
    <t>Mattress Factory</t>
  </si>
  <si>
    <t>McClure Company Expansion</t>
  </si>
  <si>
    <t>Mechanicsburg Volunteer FD</t>
  </si>
  <si>
    <t>Mental Health Services Expansion II</t>
  </si>
  <si>
    <t>Mercy Catholic Patient Area</t>
  </si>
  <si>
    <t>Mercyhurst University Athletic Complex III</t>
  </si>
  <si>
    <t>Mid Valley Drive Logistics</t>
  </si>
  <si>
    <t>Mid-Atlantic Mothers Milk Bank</t>
  </si>
  <si>
    <t>Ministry of Awe Redevelopment</t>
  </si>
  <si>
    <t>Miracle League at Roxbury Park</t>
  </si>
  <si>
    <t>Misericordia University LEAP Center</t>
  </si>
  <si>
    <t>Mitsubishi Electric Power Products</t>
  </si>
  <si>
    <t>MLK Center for Scientific Excellence</t>
  </si>
  <si>
    <t>Monell Center III</t>
  </si>
  <si>
    <t>Monroe Energy Infrastructure Upgrade</t>
  </si>
  <si>
    <t>Mount Joy Twp Municipal Complex</t>
  </si>
  <si>
    <t>N Charles St Affordable Homeownership II</t>
  </si>
  <si>
    <t>Narrows Restaurant</t>
  </si>
  <si>
    <t>National Aviary Construction III</t>
  </si>
  <si>
    <t>NAWCC Museum Renovation II</t>
  </si>
  <si>
    <t>Negley Rotunda Restoration Phase III</t>
  </si>
  <si>
    <t>Neighborhood Academy Expansion</t>
  </si>
  <si>
    <t>Neumann University Hockey Rink III</t>
  </si>
  <si>
    <t>New Kensington Manufacturing Park III</t>
  </si>
  <si>
    <t>Next Gen Distribution Hub</t>
  </si>
  <si>
    <t>Nexus Sports Center</t>
  </si>
  <si>
    <t>Nicetown Neighborhood Economic Generator</t>
  </si>
  <si>
    <t>Norristown Public Library</t>
  </si>
  <si>
    <t>North Allegheny Aquatics Center</t>
  </si>
  <si>
    <t>Northern Tioga SD Athletic Facilities</t>
  </si>
  <si>
    <t>OIC Philadelphia’s Clean Energy</t>
  </si>
  <si>
    <t>Omega Logging Sawhill Steel Mill</t>
  </si>
  <si>
    <t>Orwigsburg Fire Department</t>
  </si>
  <si>
    <t>Oscar Hammerstein Museum III</t>
  </si>
  <si>
    <t>OTC ACRH and Healthcare Upgrades</t>
  </si>
  <si>
    <t>Outdoor Space Reimagined</t>
  </si>
  <si>
    <t>Overbrook Farmacy II</t>
  </si>
  <si>
    <t>Overbrook School for the Blind II</t>
  </si>
  <si>
    <t>Palmer Twp Police Station</t>
  </si>
  <si>
    <t>Paoli Hospital Perinatal</t>
  </si>
  <si>
    <t>PCHS Homewood Medical Complex II</t>
  </si>
  <si>
    <t>PCT Earth Science Center</t>
  </si>
  <si>
    <t>Penn National Entertainment Complex</t>
  </si>
  <si>
    <t>Penn State Health LMC</t>
  </si>
  <si>
    <t>Pennsbury SD HS Campus</t>
  </si>
  <si>
    <t>Pennsylvania Ag Discovery Center</t>
  </si>
  <si>
    <t>Perry County Fairgrounds Youth Building</t>
  </si>
  <si>
    <t>Personal Care Senior Housing</t>
  </si>
  <si>
    <t>Peter Becker Community II</t>
  </si>
  <si>
    <t>PGT Trucking Blairsville Training Center</t>
  </si>
  <si>
    <t>PHA Brith Sholom</t>
  </si>
  <si>
    <t>PHA Cassie Holly</t>
  </si>
  <si>
    <t>PHA University City Townhomes</t>
  </si>
  <si>
    <t>Philadelphia Eagles Training Facility</t>
  </si>
  <si>
    <t>Philadelphia Museum of Art Safety</t>
  </si>
  <si>
    <t>Philadelphia Sports Complex</t>
  </si>
  <si>
    <t>Philadelphia Union Sportsplex III</t>
  </si>
  <si>
    <t>Philadelphia Zoo Bear Country II</t>
  </si>
  <si>
    <t>Philly House Dining Hall</t>
  </si>
  <si>
    <t>Pine Park Parking Lot Expansion</t>
  </si>
  <si>
    <t>Pittsburgh Musical Theater III</t>
  </si>
  <si>
    <t>Pittsburgh Symphony Heinz Hall XI</t>
  </si>
  <si>
    <t>PlayaRaya Campus</t>
  </si>
  <si>
    <t>PNC Field Renovation</t>
  </si>
  <si>
    <t>Pottstown Sustainable Energy Park IV</t>
  </si>
  <si>
    <t>POWER House Pittsburgh</t>
  </si>
  <si>
    <t>Pressley Ridge Renovation</t>
  </si>
  <si>
    <t>PYO Saint Patrick Hall</t>
  </si>
  <si>
    <t>Quality-Bridge-Fab Expansion</t>
  </si>
  <si>
    <t>Red Land High School Athletic Fields II</t>
  </si>
  <si>
    <t>Reducing Barriers to Workforce Housing</t>
  </si>
  <si>
    <t>Reese Center Regional Emergency</t>
  </si>
  <si>
    <t>Rev Leon H Sullivan Impact Center</t>
  </si>
  <si>
    <t>Rhoads Industries Building 57A IV</t>
  </si>
  <si>
    <t>Riddle Hospital Emergency Facility II</t>
  </si>
  <si>
    <t>River Crossing YMCA Childcare Center</t>
  </si>
  <si>
    <t>Rock Youth Factory II</t>
  </si>
  <si>
    <t>Rose Corporation Expansion II</t>
  </si>
  <si>
    <t>Saint Vincent College Viewing Terrace</t>
  </si>
  <si>
    <t>Salvation Army Allentown</t>
  </si>
  <si>
    <t>Schuylkill Emergency Operations Facility</t>
  </si>
  <si>
    <t>Schuylkill Environmental Education Center</t>
  </si>
  <si>
    <t>Schuylkill Township Municipal Complex</t>
  </si>
  <si>
    <t>Scranton Healthcare Enhancement</t>
  </si>
  <si>
    <t>Sedgwick Theater Renovations 4</t>
  </si>
  <si>
    <t>Senior Adult Activities Center</t>
  </si>
  <si>
    <t>Sharon Regional Health System</t>
  </si>
  <si>
    <t>Sheet Metal Local 12 Roof</t>
  </si>
  <si>
    <t>Sheet Metal Workers Local Union Hall</t>
  </si>
  <si>
    <t>Shenandoah Woods</t>
  </si>
  <si>
    <t>Shoppes at LaSalle Improvements</t>
  </si>
  <si>
    <t>Simons Recreation Center III</t>
  </si>
  <si>
    <t>Skyview Senior Apartments - The Mill II</t>
  </si>
  <si>
    <t>Snavely Mill Transloading Facility</t>
  </si>
  <si>
    <t>South Heidelberg Twp Municipal Complex</t>
  </si>
  <si>
    <t>Southgate Redevelopment II</t>
  </si>
  <si>
    <t>SPCA Campus</t>
  </si>
  <si>
    <t>Spring Garden Emergency Services Center</t>
  </si>
  <si>
    <t>Springfield Township Middle School</t>
  </si>
  <si>
    <t>St Hubert High School Performing Arts Center II</t>
  </si>
  <si>
    <t>Standard Bent Glass Defense</t>
  </si>
  <si>
    <t>Steamfitters Training Center II</t>
  </si>
  <si>
    <t>Steel General Office Complex</t>
  </si>
  <si>
    <t>Steel Valley Elementary School</t>
  </si>
  <si>
    <t>Strawberry Mansion Schoolyard</t>
  </si>
  <si>
    <t>Sullivan Hall - Seton Hill University III</t>
  </si>
  <si>
    <t>Superfit Manufacturing Facility</t>
  </si>
  <si>
    <t>Thaddeus Stevens College Almshouse</t>
  </si>
  <si>
    <t>Thiel College Wellness Facility</t>
  </si>
  <si>
    <t>Tom Johnson Boys Academy</t>
  </si>
  <si>
    <t>Trainer Borough Community Center</t>
  </si>
  <si>
    <t>Turner Dairy Cold Storage</t>
  </si>
  <si>
    <t xml:space="preserve">UAG Green Space </t>
  </si>
  <si>
    <t>ULS Gettysburg</t>
  </si>
  <si>
    <t>UNC Skilled Childcare</t>
  </si>
  <si>
    <t>Union Hotel Redevelopment</t>
  </si>
  <si>
    <t>United Sports Facility Expansion</t>
  </si>
  <si>
    <t>Universal Primary Care Bradford</t>
  </si>
  <si>
    <t>Upper Merion Twp Development</t>
  </si>
  <si>
    <t>Upper Moreland Twp Police Station III</t>
  </si>
  <si>
    <t xml:space="preserve">Village of Industry and Art </t>
  </si>
  <si>
    <t>Vintage Acquisitions II</t>
  </si>
  <si>
    <t>Walnut Park Plaza II</t>
  </si>
  <si>
    <t>WATT Fuel Cell Expansion</t>
  </si>
  <si>
    <t>Wayne County Agriculture Innovation Center</t>
  </si>
  <si>
    <t>Wayne Pike Career and Technical School</t>
  </si>
  <si>
    <t>West Dauphin St Upgrades</t>
  </si>
  <si>
    <t>West Greene Water Line Extension</t>
  </si>
  <si>
    <t>West Shore Christian Academy Athletic</t>
  </si>
  <si>
    <t>West York Area SD Main Campus</t>
  </si>
  <si>
    <t>Whitpain Community Center II</t>
  </si>
  <si>
    <t>Widener University Lathem Hall</t>
  </si>
  <si>
    <t>Wilkinsburg Agriculture Hub</t>
  </si>
  <si>
    <t>Winter West Revitalization</t>
  </si>
  <si>
    <t>WJC Lazear Hall</t>
  </si>
  <si>
    <t>Worrall ES Renovation</t>
  </si>
  <si>
    <t>Wright Center North Scranton</t>
  </si>
  <si>
    <t>Wyomissing Borough Facilities</t>
  </si>
  <si>
    <t>York Plant Modernization</t>
  </si>
  <si>
    <t>Youth Development and Community Center V</t>
  </si>
  <si>
    <t>YTI Career Institute Expansion</t>
  </si>
  <si>
    <t>Zero Energy Mixed Use Rehab</t>
  </si>
  <si>
    <t>Zion Lutheran Church Redevelopment</t>
  </si>
  <si>
    <t>ver 7/17/2026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</si>
</sst>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0" x14ac:knownFonts="1">
    <font>
      <sz val="11"/>
      <color rgb="FF000000"/>
      <name val="Calibri"/>
      <family val="2"/>
      <scheme val="minor"/>
    </font>
    <font>
      <sz val="11"/>
      <name val="Calibri"/>
      <family val="2"/>
    </font>
    <font>
      <sz val="11"/>
      <color rgb="FF000000"/>
      <name val="Calibri"/>
      <family val="2"/>
      <scheme val="minor"/>
    </font>
    <font>
      <b/>
      <sz val="14"/>
      <name val="Arial"/>
      <family val="2"/>
    </font>
    <font>
      <b/>
      <sz val="18"/>
      <name val="Arial"/>
      <family val="2"/>
    </font>
    <font>
      <sz val="11"/>
      <name val="Arial"/>
      <family val="2"/>
    </font>
    <font>
      <sz val="8"/>
      <name val="Verdana"/>
      <family val="2"/>
    </font>
    <font>
      <sz val="11"/>
      <name val="Calibri"/>
      <family val="2"/>
      <scheme val="minor"/>
    </font>
    <font>
      <b/>
      <sz val="11"/>
      <name val="Calibri"/>
      <family val="2"/>
      <scheme val="minor"/>
    </font>
    <font>
      <sz val="5"/>
      <name val="Arial"/>
      <family val="2"/>
    </font>
  </fonts>
  <fills count="2">
    <fill>
      <patternFill patternType="none"/>
    </fill>
    <fill>
      <patternFill patternType="gray125"/>
    </fill>
  </fills>
  <borders count="6">
    <border>
      <left/>
      <right/>
      <top/>
      <bottom/>
      <diagonal/>
    </border>
    <border>
      <left style="thin">
        <color rgb="FF808080"/>
      </left>
      <right style="thin">
        <color rgb="FF808080"/>
      </right>
      <top style="thin">
        <color rgb="FF808080"/>
      </top>
      <bottom style="thin">
        <color rgb="FF80808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33">
    <xf numFmtId="0" fontId="1" fillId="0" borderId="0" xfId="0" applyFont="1"/>
    <xf numFmtId="0" fontId="5" fillId="0" borderId="0" xfId="0" applyFont="1" applyAlignment="1">
      <alignment horizontal="center" vertical="top" wrapText="1"/>
    </xf>
    <xf numFmtId="0" fontId="6" fillId="0" borderId="0" xfId="0" applyFont="1"/>
    <xf numFmtId="0" fontId="7" fillId="0" borderId="0" xfId="0" applyFont="1"/>
    <xf numFmtId="0" fontId="8" fillId="0" borderId="5" xfId="0" applyFont="1" applyBorder="1" applyAlignment="1">
      <alignment horizontal="center"/>
    </xf>
    <xf numFmtId="164" fontId="8" fillId="0" borderId="5" xfId="1" applyNumberFormat="1" applyFont="1" applyFill="1" applyBorder="1" applyAlignment="1">
      <alignment horizontal="center"/>
    </xf>
    <xf numFmtId="0" fontId="8" fillId="0" borderId="0" xfId="0" applyFont="1" applyAlignment="1">
      <alignment horizontal="center"/>
    </xf>
    <xf numFmtId="0" fontId="6" fillId="0" borderId="1" xfId="0" applyFont="1" applyBorder="1" applyAlignment="1">
      <alignment wrapText="1"/>
    </xf>
    <xf numFmtId="0" fontId="6" fillId="0" borderId="1" xfId="0" applyFont="1" applyBorder="1" applyAlignment="1">
      <alignment horizontal="center" wrapText="1"/>
    </xf>
    <xf numFmtId="164" fontId="6" fillId="0" borderId="1" xfId="1" applyNumberFormat="1" applyFont="1" applyFill="1" applyBorder="1"/>
    <xf numFmtId="0" fontId="6" fillId="0" borderId="1" xfId="0" applyFont="1" applyBorder="1" applyAlignment="1">
      <alignment horizontal="left" vertical="center" wrapText="1" readingOrder="1"/>
    </xf>
    <xf numFmtId="0" fontId="6" fillId="0" borderId="5" xfId="0" applyFont="1" applyBorder="1" applyAlignment="1">
      <alignment wrapText="1"/>
    </xf>
    <xf numFmtId="0" fontId="6" fillId="0" borderId="5" xfId="0" applyFont="1" applyBorder="1" applyAlignment="1">
      <alignment horizontal="center" wrapText="1"/>
    </xf>
    <xf numFmtId="164" fontId="6" fillId="0" borderId="5" xfId="1" applyNumberFormat="1" applyFont="1" applyFill="1" applyBorder="1"/>
    <xf numFmtId="0" fontId="6" fillId="0" borderId="5" xfId="0" applyFont="1" applyBorder="1" applyAlignment="1">
      <alignment horizontal="left" vertical="center" wrapText="1" readingOrder="1"/>
    </xf>
    <xf numFmtId="0" fontId="5" fillId="0" borderId="0" xfId="0" applyFont="1" applyAlignment="1">
      <alignment horizontal="left" vertical="top" wrapText="1"/>
    </xf>
    <xf numFmtId="0" fontId="6" fillId="0" borderId="1" xfId="0" applyFont="1" applyBorder="1" applyAlignment="1">
      <alignment horizontal="left" wrapText="1"/>
    </xf>
    <xf numFmtId="0" fontId="6" fillId="0" borderId="5" xfId="0" applyFont="1" applyBorder="1" applyAlignment="1">
      <alignment horizontal="left" wrapText="1"/>
    </xf>
    <xf numFmtId="0" fontId="1" fillId="0" borderId="0" xfId="0" applyFont="1" applyAlignment="1">
      <alignment horizontal="left"/>
    </xf>
    <xf numFmtId="0" fontId="6" fillId="0" borderId="1" xfId="0" applyFont="1" applyBorder="1" applyAlignment="1">
      <alignment horizontal="center" vertical="center" wrapText="1" readingOrder="1"/>
    </xf>
    <xf numFmtId="0" fontId="6" fillId="0" borderId="5" xfId="0" applyFont="1" applyBorder="1" applyAlignment="1">
      <alignment horizontal="center" vertical="center" wrapText="1" readingOrder="1"/>
    </xf>
    <xf numFmtId="0" fontId="1" fillId="0" borderId="0" xfId="0" applyFont="1" applyAlignment="1">
      <alignment horizontal="center"/>
    </xf>
    <xf numFmtId="164" fontId="5" fillId="0" borderId="0" xfId="1" applyNumberFormat="1" applyFont="1" applyAlignment="1">
      <alignment horizontal="center" vertical="top" wrapText="1"/>
    </xf>
    <xf numFmtId="164" fontId="6" fillId="0" borderId="1" xfId="1" applyNumberFormat="1" applyFont="1" applyBorder="1" applyAlignment="1">
      <alignment horizontal="right" vertical="center" wrapText="1" readingOrder="1"/>
    </xf>
    <xf numFmtId="164" fontId="6" fillId="0" borderId="5" xfId="1" applyNumberFormat="1" applyFont="1" applyBorder="1" applyAlignment="1">
      <alignment horizontal="right" vertical="center" wrapText="1" readingOrder="1"/>
    </xf>
    <xf numFmtId="164" fontId="1" fillId="0" borderId="0" xfId="1" applyNumberFormat="1" applyFont="1"/>
    <xf numFmtId="0" fontId="3" fillId="0" borderId="2" xfId="0" applyFont="1" applyBorder="1" applyAlignment="1">
      <alignment horizontal="center" vertical="top"/>
    </xf>
    <xf numFmtId="0" fontId="3" fillId="0" borderId="3" xfId="0" applyFont="1" applyBorder="1" applyAlignment="1">
      <alignment horizontal="center" vertical="top"/>
    </xf>
    <xf numFmtId="0" fontId="4" fillId="0" borderId="4" xfId="0" applyFont="1" applyBorder="1" applyAlignment="1">
      <alignment horizontal="center" vertical="top"/>
    </xf>
    <xf numFmtId="0" fontId="4" fillId="0" borderId="0" xfId="0" applyFont="1" applyAlignment="1">
      <alignment horizontal="center" vertical="top"/>
    </xf>
    <xf numFmtId="0" fontId="5" fillId="0" borderId="4" xfId="0" applyFont="1" applyBorder="1" applyAlignment="1">
      <alignment horizontal="center" vertical="top" wrapText="1"/>
    </xf>
    <xf numFmtId="0" fontId="5" fillId="0" borderId="0" xfId="0" applyFont="1" applyAlignment="1">
      <alignment horizontal="center" vertical="top" wrapText="1"/>
    </xf>
    <xf numFmtId="14" fontId="9" fillId="0" borderId="0" xfId="0" applyNumberFormat="1" applyFont="1" applyAlignment="1">
      <alignment horizontal="center" vertical="top" wrapText="1"/>
    </xf>
  </cellXfs>
  <cellStyles count="2">
    <cellStyle name="Currency" xfId="1" builtinId="4"/>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C0C0C0"/>
      <rgbColor rgb="00808080"/>
      <rgbColor rgb="00333333"/>
      <rgbColor rgb="000000FF"/>
      <rgbColor rgb="00FFFF00"/>
      <rgbColor rgb="00FF00FF"/>
      <rgbColor rgb="0000FFFF"/>
      <rgbColor rgb="00800000"/>
      <rgbColor rgb="00008000"/>
      <rgbColor rgb="00000080"/>
      <rgbColor rgb="00808000"/>
      <rgbColor rgb="00800080"/>
      <rgbColor rgb="00008080"/>
      <rgbColor rgb="00FFFFFF"/>
      <rgbColor rgb="00FF000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FF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41"/>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A6" sqref="A6"/>
    </sheetView>
  </sheetViews>
  <sheetFormatPr defaultRowHeight="14.4" x14ac:dyDescent="0.3"/>
  <cols>
    <col min="1" max="1" width="39.88671875" customWidth="1"/>
    <col min="2" max="2" width="27.44140625" style="18" customWidth="1"/>
    <col min="3" max="3" width="27" style="21" customWidth="1"/>
    <col min="4" max="4" width="21" style="21" customWidth="1"/>
    <col min="5" max="5" width="21.33203125" style="25" customWidth="1"/>
    <col min="6" max="6" width="20.6640625" style="25" customWidth="1"/>
    <col min="7" max="7" width="50.44140625" customWidth="1"/>
    <col min="8" max="8" width="71.77734375" customWidth="1"/>
  </cols>
  <sheetData>
    <row r="1" spans="1:7" s="3" customFormat="1" ht="17.399999999999999" x14ac:dyDescent="0.3">
      <c r="A1" s="26" t="s">
        <v>931</v>
      </c>
      <c r="B1" s="27"/>
      <c r="C1" s="27"/>
      <c r="D1" s="27"/>
      <c r="E1" s="27"/>
      <c r="F1" s="27"/>
      <c r="G1" s="27"/>
    </row>
    <row r="2" spans="1:7" s="3" customFormat="1" ht="22.8" x14ac:dyDescent="0.3">
      <c r="A2" s="28" t="s">
        <v>932</v>
      </c>
      <c r="B2" s="29"/>
      <c r="C2" s="29"/>
      <c r="D2" s="29"/>
      <c r="E2" s="29"/>
      <c r="F2" s="29"/>
      <c r="G2" s="29"/>
    </row>
    <row r="3" spans="1:7" s="3" customFormat="1" ht="72" customHeight="1" x14ac:dyDescent="0.3">
      <c r="A3" s="30" t="s">
        <v>933</v>
      </c>
      <c r="B3" s="31"/>
      <c r="C3" s="31"/>
      <c r="D3" s="31"/>
      <c r="E3" s="31"/>
      <c r="F3" s="31"/>
      <c r="G3" s="31"/>
    </row>
    <row r="4" spans="1:7" s="3" customFormat="1" ht="6.6" customHeight="1" x14ac:dyDescent="0.3">
      <c r="A4" s="32" t="s">
        <v>2816</v>
      </c>
      <c r="B4" s="15"/>
      <c r="C4" s="1"/>
      <c r="D4" s="1"/>
      <c r="E4" s="22"/>
      <c r="F4" s="22"/>
      <c r="G4" s="32"/>
    </row>
    <row r="5" spans="1:7" s="6" customFormat="1" x14ac:dyDescent="0.3">
      <c r="A5" s="4" t="s">
        <v>0</v>
      </c>
      <c r="B5" s="4" t="s">
        <v>1</v>
      </c>
      <c r="C5" s="4" t="s">
        <v>2</v>
      </c>
      <c r="D5" s="4" t="s">
        <v>3</v>
      </c>
      <c r="E5" s="5" t="s">
        <v>4</v>
      </c>
      <c r="F5" s="5" t="s">
        <v>5</v>
      </c>
      <c r="G5" s="4" t="s">
        <v>6</v>
      </c>
    </row>
    <row r="6" spans="1:7" s="2" customFormat="1" ht="71.400000000000006" x14ac:dyDescent="0.2">
      <c r="A6" s="7" t="s">
        <v>1111</v>
      </c>
      <c r="B6" s="16" t="s">
        <v>1112</v>
      </c>
      <c r="C6" s="8" t="s">
        <v>202</v>
      </c>
      <c r="D6" s="8" t="s">
        <v>313</v>
      </c>
      <c r="E6" s="23">
        <v>1500000</v>
      </c>
      <c r="F6" s="9"/>
      <c r="G6" s="7" t="s">
        <v>1113</v>
      </c>
    </row>
    <row r="7" spans="1:7" s="2" customFormat="1" ht="30.6" x14ac:dyDescent="0.2">
      <c r="A7" s="10" t="s">
        <v>2615</v>
      </c>
      <c r="B7" s="10" t="s">
        <v>312</v>
      </c>
      <c r="C7" s="19" t="s">
        <v>202</v>
      </c>
      <c r="D7" s="19" t="s">
        <v>313</v>
      </c>
      <c r="E7" s="23">
        <v>1400000</v>
      </c>
      <c r="F7" s="23">
        <v>500000</v>
      </c>
      <c r="G7" s="10" t="s">
        <v>314</v>
      </c>
    </row>
    <row r="8" spans="1:7" s="2" customFormat="1" ht="51" x14ac:dyDescent="0.2">
      <c r="A8" s="10" t="s">
        <v>2718</v>
      </c>
      <c r="B8" s="10" t="s">
        <v>201</v>
      </c>
      <c r="C8" s="19" t="s">
        <v>202</v>
      </c>
      <c r="D8" s="19" t="s">
        <v>203</v>
      </c>
      <c r="E8" s="23">
        <v>2000000</v>
      </c>
      <c r="F8" s="23">
        <v>2000000</v>
      </c>
      <c r="G8" s="10" t="s">
        <v>204</v>
      </c>
    </row>
    <row r="9" spans="1:7" s="2" customFormat="1" ht="51" x14ac:dyDescent="0.2">
      <c r="A9" s="10" t="s">
        <v>2786</v>
      </c>
      <c r="B9" s="10" t="s">
        <v>581</v>
      </c>
      <c r="C9" s="19" t="s">
        <v>202</v>
      </c>
      <c r="D9" s="19" t="s">
        <v>313</v>
      </c>
      <c r="E9" s="23">
        <v>1973999</v>
      </c>
      <c r="F9" s="23">
        <v>1973999</v>
      </c>
      <c r="G9" s="10" t="s">
        <v>582</v>
      </c>
    </row>
    <row r="10" spans="1:7" s="2" customFormat="1" ht="76.2" customHeight="1" x14ac:dyDescent="0.2">
      <c r="A10" s="10" t="s">
        <v>2474</v>
      </c>
      <c r="B10" s="10" t="s">
        <v>233</v>
      </c>
      <c r="C10" s="19" t="s">
        <v>27</v>
      </c>
      <c r="D10" s="19" t="s">
        <v>28</v>
      </c>
      <c r="E10" s="23">
        <v>2000000</v>
      </c>
      <c r="F10" s="23">
        <v>1000000</v>
      </c>
      <c r="G10" s="10" t="s">
        <v>234</v>
      </c>
    </row>
    <row r="11" spans="1:7" s="2" customFormat="1" ht="51" x14ac:dyDescent="0.2">
      <c r="A11" s="7" t="s">
        <v>945</v>
      </c>
      <c r="B11" s="16" t="s">
        <v>946</v>
      </c>
      <c r="C11" s="8" t="s">
        <v>27</v>
      </c>
      <c r="D11" s="8" t="s">
        <v>28</v>
      </c>
      <c r="E11" s="9">
        <v>8000000</v>
      </c>
      <c r="F11" s="9"/>
      <c r="G11" s="7" t="s">
        <v>947</v>
      </c>
    </row>
    <row r="12" spans="1:7" s="2" customFormat="1" ht="40.799999999999997" x14ac:dyDescent="0.2">
      <c r="A12" s="7" t="s">
        <v>951</v>
      </c>
      <c r="B12" s="16" t="s">
        <v>946</v>
      </c>
      <c r="C12" s="8" t="s">
        <v>27</v>
      </c>
      <c r="D12" s="8" t="s">
        <v>28</v>
      </c>
      <c r="E12" s="9">
        <v>900000</v>
      </c>
      <c r="F12" s="9"/>
      <c r="G12" s="7" t="s">
        <v>952</v>
      </c>
    </row>
    <row r="13" spans="1:7" s="2" customFormat="1" ht="91.8" x14ac:dyDescent="0.2">
      <c r="A13" s="10" t="s">
        <v>2478</v>
      </c>
      <c r="B13" s="10" t="s">
        <v>353</v>
      </c>
      <c r="C13" s="19" t="s">
        <v>27</v>
      </c>
      <c r="D13" s="19" t="s">
        <v>28</v>
      </c>
      <c r="E13" s="23">
        <v>5500000</v>
      </c>
      <c r="F13" s="23">
        <v>2000000</v>
      </c>
      <c r="G13" s="10" t="s">
        <v>354</v>
      </c>
    </row>
    <row r="14" spans="1:7" s="2" customFormat="1" ht="51" x14ac:dyDescent="0.2">
      <c r="A14" s="7" t="s">
        <v>956</v>
      </c>
      <c r="B14" s="16" t="s">
        <v>957</v>
      </c>
      <c r="C14" s="8" t="s">
        <v>27</v>
      </c>
      <c r="D14" s="8" t="s">
        <v>28</v>
      </c>
      <c r="E14" s="9">
        <v>3000000</v>
      </c>
      <c r="F14" s="9"/>
      <c r="G14" s="7" t="s">
        <v>958</v>
      </c>
    </row>
    <row r="15" spans="1:7" s="2" customFormat="1" ht="81.599999999999994" x14ac:dyDescent="0.2">
      <c r="A15" s="10" t="s">
        <v>787</v>
      </c>
      <c r="B15" s="10" t="s">
        <v>787</v>
      </c>
      <c r="C15" s="19" t="s">
        <v>27</v>
      </c>
      <c r="D15" s="19" t="s">
        <v>788</v>
      </c>
      <c r="E15" s="23">
        <v>15475000</v>
      </c>
      <c r="F15" s="23">
        <v>250000</v>
      </c>
      <c r="G15" s="10" t="s">
        <v>789</v>
      </c>
    </row>
    <row r="16" spans="1:7" s="2" customFormat="1" ht="102" x14ac:dyDescent="0.2">
      <c r="A16" s="7" t="s">
        <v>962</v>
      </c>
      <c r="B16" s="16" t="s">
        <v>353</v>
      </c>
      <c r="C16" s="8" t="s">
        <v>27</v>
      </c>
      <c r="D16" s="8" t="s">
        <v>28</v>
      </c>
      <c r="E16" s="9">
        <v>4000000</v>
      </c>
      <c r="F16" s="9"/>
      <c r="G16" s="7" t="s">
        <v>963</v>
      </c>
    </row>
    <row r="17" spans="1:7" s="2" customFormat="1" ht="81.599999999999994" x14ac:dyDescent="0.2">
      <c r="A17" s="10" t="s">
        <v>2482</v>
      </c>
      <c r="B17" s="10" t="s">
        <v>302</v>
      </c>
      <c r="C17" s="19" t="s">
        <v>27</v>
      </c>
      <c r="D17" s="19" t="s">
        <v>28</v>
      </c>
      <c r="E17" s="23">
        <v>1000000</v>
      </c>
      <c r="F17" s="23">
        <v>1000000</v>
      </c>
      <c r="G17" s="10" t="s">
        <v>303</v>
      </c>
    </row>
    <row r="18" spans="1:7" s="2" customFormat="1" ht="61.2" x14ac:dyDescent="0.2">
      <c r="A18" s="7" t="s">
        <v>977</v>
      </c>
      <c r="B18" s="16" t="s">
        <v>978</v>
      </c>
      <c r="C18" s="8" t="s">
        <v>27</v>
      </c>
      <c r="D18" s="8" t="s">
        <v>28</v>
      </c>
      <c r="E18" s="9">
        <v>5000000</v>
      </c>
      <c r="F18" s="9"/>
      <c r="G18" s="7" t="s">
        <v>979</v>
      </c>
    </row>
    <row r="19" spans="1:7" s="2" customFormat="1" ht="81.599999999999994" x14ac:dyDescent="0.2">
      <c r="A19" s="7" t="s">
        <v>991</v>
      </c>
      <c r="B19" s="16" t="s">
        <v>992</v>
      </c>
      <c r="C19" s="8" t="s">
        <v>27</v>
      </c>
      <c r="D19" s="8" t="s">
        <v>993</v>
      </c>
      <c r="E19" s="9">
        <v>2419102</v>
      </c>
      <c r="F19" s="9"/>
      <c r="G19" s="7" t="s">
        <v>994</v>
      </c>
    </row>
    <row r="20" spans="1:7" s="2" customFormat="1" ht="81.599999999999994" x14ac:dyDescent="0.2">
      <c r="A20" s="10" t="s">
        <v>2488</v>
      </c>
      <c r="B20" s="10" t="s">
        <v>225</v>
      </c>
      <c r="C20" s="19" t="s">
        <v>27</v>
      </c>
      <c r="D20" s="19" t="s">
        <v>226</v>
      </c>
      <c r="E20" s="23">
        <v>1486382</v>
      </c>
      <c r="F20" s="23">
        <v>500000</v>
      </c>
      <c r="G20" s="10" t="s">
        <v>227</v>
      </c>
    </row>
    <row r="21" spans="1:7" s="2" customFormat="1" ht="102" x14ac:dyDescent="0.2">
      <c r="A21" s="10" t="s">
        <v>2492</v>
      </c>
      <c r="B21" s="10" t="s">
        <v>599</v>
      </c>
      <c r="C21" s="19" t="s">
        <v>27</v>
      </c>
      <c r="D21" s="19" t="s">
        <v>788</v>
      </c>
      <c r="E21" s="23">
        <v>3700000</v>
      </c>
      <c r="F21" s="23">
        <v>1000000</v>
      </c>
      <c r="G21" s="10" t="s">
        <v>811</v>
      </c>
    </row>
    <row r="22" spans="1:7" s="2" customFormat="1" ht="61.2" x14ac:dyDescent="0.2">
      <c r="A22" s="10" t="s">
        <v>2493</v>
      </c>
      <c r="B22" s="10" t="s">
        <v>206</v>
      </c>
      <c r="C22" s="19" t="s">
        <v>27</v>
      </c>
      <c r="D22" s="19" t="s">
        <v>207</v>
      </c>
      <c r="E22" s="23">
        <v>10848516</v>
      </c>
      <c r="F22" s="23">
        <v>5848516</v>
      </c>
      <c r="G22" s="10" t="s">
        <v>208</v>
      </c>
    </row>
    <row r="23" spans="1:7" s="2" customFormat="1" ht="81.599999999999994" x14ac:dyDescent="0.2">
      <c r="A23" s="7" t="s">
        <v>1011</v>
      </c>
      <c r="B23" s="16" t="s">
        <v>1012</v>
      </c>
      <c r="C23" s="8" t="s">
        <v>27</v>
      </c>
      <c r="D23" s="8" t="s">
        <v>28</v>
      </c>
      <c r="E23" s="9">
        <v>5000000</v>
      </c>
      <c r="F23" s="9"/>
      <c r="G23" s="7" t="s">
        <v>1013</v>
      </c>
    </row>
    <row r="24" spans="1:7" s="2" customFormat="1" ht="61.2" x14ac:dyDescent="0.2">
      <c r="A24" s="7" t="s">
        <v>1014</v>
      </c>
      <c r="B24" s="16" t="s">
        <v>599</v>
      </c>
      <c r="C24" s="8" t="s">
        <v>27</v>
      </c>
      <c r="D24" s="8" t="s">
        <v>28</v>
      </c>
      <c r="E24" s="9">
        <v>2000000</v>
      </c>
      <c r="F24" s="9"/>
      <c r="G24" s="7" t="s">
        <v>1015</v>
      </c>
    </row>
    <row r="25" spans="1:7" s="2" customFormat="1" ht="71.400000000000006" x14ac:dyDescent="0.2">
      <c r="A25" s="10" t="s">
        <v>2494</v>
      </c>
      <c r="B25" s="10" t="s">
        <v>585</v>
      </c>
      <c r="C25" s="19" t="s">
        <v>27</v>
      </c>
      <c r="D25" s="19" t="s">
        <v>28</v>
      </c>
      <c r="E25" s="23">
        <v>2500000</v>
      </c>
      <c r="F25" s="23">
        <v>500000</v>
      </c>
      <c r="G25" s="10" t="s">
        <v>586</v>
      </c>
    </row>
    <row r="26" spans="1:7" s="2" customFormat="1" ht="61.2" x14ac:dyDescent="0.2">
      <c r="A26" s="10" t="s">
        <v>2495</v>
      </c>
      <c r="B26" s="10" t="s">
        <v>918</v>
      </c>
      <c r="C26" s="19" t="s">
        <v>27</v>
      </c>
      <c r="D26" s="19" t="s">
        <v>919</v>
      </c>
      <c r="E26" s="23">
        <v>2000000</v>
      </c>
      <c r="F26" s="23">
        <v>2000000</v>
      </c>
      <c r="G26" s="10" t="s">
        <v>920</v>
      </c>
    </row>
    <row r="27" spans="1:7" s="2" customFormat="1" ht="91.8" x14ac:dyDescent="0.2">
      <c r="A27" s="10" t="s">
        <v>2496</v>
      </c>
      <c r="B27" s="10" t="s">
        <v>599</v>
      </c>
      <c r="C27" s="19" t="s">
        <v>27</v>
      </c>
      <c r="D27" s="19" t="s">
        <v>600</v>
      </c>
      <c r="E27" s="23">
        <v>1100000</v>
      </c>
      <c r="F27" s="23">
        <v>1100000</v>
      </c>
      <c r="G27" s="10" t="s">
        <v>601</v>
      </c>
    </row>
    <row r="28" spans="1:7" s="2" customFormat="1" ht="81.599999999999994" x14ac:dyDescent="0.2">
      <c r="A28" s="10" t="s">
        <v>2497</v>
      </c>
      <c r="B28" s="10" t="s">
        <v>540</v>
      </c>
      <c r="C28" s="19" t="s">
        <v>27</v>
      </c>
      <c r="D28" s="19" t="s">
        <v>541</v>
      </c>
      <c r="E28" s="23">
        <v>5000000</v>
      </c>
      <c r="F28" s="23">
        <v>500000</v>
      </c>
      <c r="G28" s="10" t="s">
        <v>542</v>
      </c>
    </row>
    <row r="29" spans="1:7" s="2" customFormat="1" ht="71.400000000000006" x14ac:dyDescent="0.2">
      <c r="A29" s="10" t="s">
        <v>2507</v>
      </c>
      <c r="B29" s="10" t="s">
        <v>512</v>
      </c>
      <c r="C29" s="19" t="s">
        <v>27</v>
      </c>
      <c r="D29" s="19" t="s">
        <v>28</v>
      </c>
      <c r="E29" s="23">
        <v>8000000</v>
      </c>
      <c r="F29" s="23">
        <v>8000000</v>
      </c>
      <c r="G29" s="10" t="s">
        <v>513</v>
      </c>
    </row>
    <row r="30" spans="1:7" s="2" customFormat="1" ht="81.599999999999994" x14ac:dyDescent="0.2">
      <c r="A30" s="7" t="s">
        <v>1059</v>
      </c>
      <c r="B30" s="16" t="s">
        <v>1060</v>
      </c>
      <c r="C30" s="8" t="s">
        <v>27</v>
      </c>
      <c r="D30" s="8" t="s">
        <v>28</v>
      </c>
      <c r="E30" s="9">
        <v>4000000</v>
      </c>
      <c r="F30" s="9"/>
      <c r="G30" s="7" t="s">
        <v>1061</v>
      </c>
    </row>
    <row r="31" spans="1:7" s="2" customFormat="1" ht="91.8" x14ac:dyDescent="0.2">
      <c r="A31" s="10" t="s">
        <v>2515</v>
      </c>
      <c r="B31" s="10" t="s">
        <v>730</v>
      </c>
      <c r="C31" s="19" t="s">
        <v>27</v>
      </c>
      <c r="D31" s="19" t="s">
        <v>28</v>
      </c>
      <c r="E31" s="23">
        <v>1250000</v>
      </c>
      <c r="F31" s="23">
        <v>500000</v>
      </c>
      <c r="G31" s="10" t="s">
        <v>731</v>
      </c>
    </row>
    <row r="32" spans="1:7" s="2" customFormat="1" ht="81.599999999999994" x14ac:dyDescent="0.2">
      <c r="A32" s="7" t="s">
        <v>1063</v>
      </c>
      <c r="B32" s="16" t="s">
        <v>1064</v>
      </c>
      <c r="C32" s="8" t="s">
        <v>27</v>
      </c>
      <c r="D32" s="8" t="s">
        <v>28</v>
      </c>
      <c r="E32" s="9">
        <v>10000000</v>
      </c>
      <c r="F32" s="9"/>
      <c r="G32" s="7" t="s">
        <v>1065</v>
      </c>
    </row>
    <row r="33" spans="1:7" s="2" customFormat="1" ht="61.2" x14ac:dyDescent="0.2">
      <c r="A33" s="7" t="s">
        <v>1070</v>
      </c>
      <c r="B33" s="16" t="s">
        <v>1071</v>
      </c>
      <c r="C33" s="8" t="s">
        <v>27</v>
      </c>
      <c r="D33" s="8" t="s">
        <v>1072</v>
      </c>
      <c r="E33" s="9">
        <v>2000000</v>
      </c>
      <c r="F33" s="9"/>
      <c r="G33" s="7" t="s">
        <v>1073</v>
      </c>
    </row>
    <row r="34" spans="1:7" s="2" customFormat="1" ht="61.2" x14ac:dyDescent="0.2">
      <c r="A34" s="10" t="s">
        <v>2520</v>
      </c>
      <c r="B34" s="10" t="s">
        <v>889</v>
      </c>
      <c r="C34" s="19" t="s">
        <v>27</v>
      </c>
      <c r="D34" s="19" t="s">
        <v>28</v>
      </c>
      <c r="E34" s="23">
        <v>600000</v>
      </c>
      <c r="F34" s="23">
        <v>600000</v>
      </c>
      <c r="G34" s="10" t="s">
        <v>890</v>
      </c>
    </row>
    <row r="35" spans="1:7" s="2" customFormat="1" ht="71.400000000000006" x14ac:dyDescent="0.2">
      <c r="A35" s="7" t="s">
        <v>1087</v>
      </c>
      <c r="B35" s="16" t="s">
        <v>1088</v>
      </c>
      <c r="C35" s="8" t="s">
        <v>27</v>
      </c>
      <c r="D35" s="8" t="s">
        <v>28</v>
      </c>
      <c r="E35" s="9">
        <v>1500000</v>
      </c>
      <c r="F35" s="9"/>
      <c r="G35" s="7" t="s">
        <v>1089</v>
      </c>
    </row>
    <row r="36" spans="1:7" s="2" customFormat="1" ht="51" x14ac:dyDescent="0.2">
      <c r="A36" s="10" t="s">
        <v>2528</v>
      </c>
      <c r="B36" s="10" t="s">
        <v>266</v>
      </c>
      <c r="C36" s="19" t="s">
        <v>27</v>
      </c>
      <c r="D36" s="19" t="s">
        <v>28</v>
      </c>
      <c r="E36" s="23">
        <v>5000000</v>
      </c>
      <c r="F36" s="23">
        <v>5000000</v>
      </c>
      <c r="G36" s="10" t="s">
        <v>267</v>
      </c>
    </row>
    <row r="37" spans="1:7" s="2" customFormat="1" ht="102" x14ac:dyDescent="0.2">
      <c r="A37" s="10" t="s">
        <v>2529</v>
      </c>
      <c r="B37" s="10" t="s">
        <v>666</v>
      </c>
      <c r="C37" s="19" t="s">
        <v>27</v>
      </c>
      <c r="D37" s="19" t="s">
        <v>667</v>
      </c>
      <c r="E37" s="23">
        <v>1250000</v>
      </c>
      <c r="F37" s="23">
        <v>750000</v>
      </c>
      <c r="G37" s="10" t="s">
        <v>668</v>
      </c>
    </row>
    <row r="38" spans="1:7" s="2" customFormat="1" ht="30.6" x14ac:dyDescent="0.2">
      <c r="A38" s="10" t="s">
        <v>2540</v>
      </c>
      <c r="B38" s="10" t="s">
        <v>619</v>
      </c>
      <c r="C38" s="19" t="s">
        <v>27</v>
      </c>
      <c r="D38" s="19" t="s">
        <v>620</v>
      </c>
      <c r="E38" s="23">
        <v>3399656</v>
      </c>
      <c r="F38" s="23">
        <v>750000</v>
      </c>
      <c r="G38" s="10" t="s">
        <v>621</v>
      </c>
    </row>
    <row r="39" spans="1:7" s="2" customFormat="1" ht="81.599999999999994" x14ac:dyDescent="0.2">
      <c r="A39" s="10" t="s">
        <v>2541</v>
      </c>
      <c r="B39" s="10" t="s">
        <v>844</v>
      </c>
      <c r="C39" s="19" t="s">
        <v>27</v>
      </c>
      <c r="D39" s="19" t="s">
        <v>28</v>
      </c>
      <c r="E39" s="23">
        <v>1000000</v>
      </c>
      <c r="F39" s="23">
        <v>500000</v>
      </c>
      <c r="G39" s="10" t="s">
        <v>845</v>
      </c>
    </row>
    <row r="40" spans="1:7" s="2" customFormat="1" ht="81.599999999999994" x14ac:dyDescent="0.2">
      <c r="A40" s="7" t="s">
        <v>1188</v>
      </c>
      <c r="B40" s="16" t="s">
        <v>1189</v>
      </c>
      <c r="C40" s="8" t="s">
        <v>27</v>
      </c>
      <c r="D40" s="8" t="s">
        <v>1190</v>
      </c>
      <c r="E40" s="9">
        <v>4000000</v>
      </c>
      <c r="F40" s="9"/>
      <c r="G40" s="7" t="s">
        <v>1191</v>
      </c>
    </row>
    <row r="41" spans="1:7" s="2" customFormat="1" ht="91.8" x14ac:dyDescent="0.2">
      <c r="A41" s="7" t="s">
        <v>1199</v>
      </c>
      <c r="B41" s="16" t="s">
        <v>1200</v>
      </c>
      <c r="C41" s="8" t="s">
        <v>27</v>
      </c>
      <c r="D41" s="8" t="s">
        <v>28</v>
      </c>
      <c r="E41" s="9">
        <v>1625000</v>
      </c>
      <c r="F41" s="9"/>
      <c r="G41" s="7" t="s">
        <v>1201</v>
      </c>
    </row>
    <row r="42" spans="1:7" s="2" customFormat="1" ht="51" x14ac:dyDescent="0.2">
      <c r="A42" s="7" t="s">
        <v>1202</v>
      </c>
      <c r="B42" s="16" t="s">
        <v>1203</v>
      </c>
      <c r="C42" s="8" t="s">
        <v>27</v>
      </c>
      <c r="D42" s="8" t="s">
        <v>28</v>
      </c>
      <c r="E42" s="9">
        <v>1000000</v>
      </c>
      <c r="F42" s="9"/>
      <c r="G42" s="7" t="s">
        <v>1204</v>
      </c>
    </row>
    <row r="43" spans="1:7" s="2" customFormat="1" ht="91.8" x14ac:dyDescent="0.2">
      <c r="A43" s="7" t="s">
        <v>1218</v>
      </c>
      <c r="B43" s="16" t="s">
        <v>1219</v>
      </c>
      <c r="C43" s="8" t="s">
        <v>27</v>
      </c>
      <c r="D43" s="8" t="s">
        <v>28</v>
      </c>
      <c r="E43" s="9">
        <v>1500000</v>
      </c>
      <c r="F43" s="9"/>
      <c r="G43" s="7" t="s">
        <v>1220</v>
      </c>
    </row>
    <row r="44" spans="1:7" s="2" customFormat="1" ht="61.2" x14ac:dyDescent="0.2">
      <c r="A44" s="10" t="s">
        <v>2545</v>
      </c>
      <c r="B44" s="10" t="s">
        <v>683</v>
      </c>
      <c r="C44" s="19" t="s">
        <v>27</v>
      </c>
      <c r="D44" s="19" t="s">
        <v>28</v>
      </c>
      <c r="E44" s="23">
        <v>5399343</v>
      </c>
      <c r="F44" s="23">
        <v>350000</v>
      </c>
      <c r="G44" s="10" t="s">
        <v>684</v>
      </c>
    </row>
    <row r="45" spans="1:7" s="2" customFormat="1" ht="30.6" x14ac:dyDescent="0.2">
      <c r="A45" s="10" t="s">
        <v>2554</v>
      </c>
      <c r="B45" s="10" t="s">
        <v>402</v>
      </c>
      <c r="C45" s="19" t="s">
        <v>27</v>
      </c>
      <c r="D45" s="19" t="s">
        <v>28</v>
      </c>
      <c r="E45" s="23">
        <v>5000000</v>
      </c>
      <c r="F45" s="23">
        <v>5000000</v>
      </c>
      <c r="G45" s="10" t="s">
        <v>403</v>
      </c>
    </row>
    <row r="46" spans="1:7" s="2" customFormat="1" ht="51" x14ac:dyDescent="0.2">
      <c r="A46" s="10" t="s">
        <v>2555</v>
      </c>
      <c r="B46" s="10" t="s">
        <v>815</v>
      </c>
      <c r="C46" s="19" t="s">
        <v>27</v>
      </c>
      <c r="D46" s="19" t="s">
        <v>28</v>
      </c>
      <c r="E46" s="23">
        <v>5000000</v>
      </c>
      <c r="F46" s="23">
        <v>1500000</v>
      </c>
      <c r="G46" s="10" t="s">
        <v>816</v>
      </c>
    </row>
    <row r="47" spans="1:7" s="2" customFormat="1" ht="71.400000000000006" x14ac:dyDescent="0.2">
      <c r="A47" s="7" t="s">
        <v>1274</v>
      </c>
      <c r="B47" s="16" t="s">
        <v>1275</v>
      </c>
      <c r="C47" s="8" t="s">
        <v>27</v>
      </c>
      <c r="D47" s="8" t="s">
        <v>1275</v>
      </c>
      <c r="E47" s="9">
        <v>2944541</v>
      </c>
      <c r="F47" s="9"/>
      <c r="G47" s="7" t="s">
        <v>1276</v>
      </c>
    </row>
    <row r="48" spans="1:7" s="2" customFormat="1" ht="71.400000000000006" x14ac:dyDescent="0.2">
      <c r="A48" s="7" t="s">
        <v>1280</v>
      </c>
      <c r="B48" s="16" t="s">
        <v>1281</v>
      </c>
      <c r="C48" s="8" t="s">
        <v>27</v>
      </c>
      <c r="D48" s="8" t="s">
        <v>28</v>
      </c>
      <c r="E48" s="9">
        <v>1757300</v>
      </c>
      <c r="F48" s="9"/>
      <c r="G48" s="7" t="s">
        <v>1282</v>
      </c>
    </row>
    <row r="49" spans="1:7" s="2" customFormat="1" ht="30.6" x14ac:dyDescent="0.2">
      <c r="A49" s="10" t="s">
        <v>2565</v>
      </c>
      <c r="B49" s="10" t="s">
        <v>412</v>
      </c>
      <c r="C49" s="19" t="s">
        <v>27</v>
      </c>
      <c r="D49" s="19" t="s">
        <v>413</v>
      </c>
      <c r="E49" s="23">
        <v>2000000</v>
      </c>
      <c r="F49" s="23">
        <v>2000000</v>
      </c>
      <c r="G49" s="10" t="s">
        <v>414</v>
      </c>
    </row>
    <row r="50" spans="1:7" s="2" customFormat="1" ht="102" x14ac:dyDescent="0.2">
      <c r="A50" s="7" t="s">
        <v>1326</v>
      </c>
      <c r="B50" s="16" t="s">
        <v>1327</v>
      </c>
      <c r="C50" s="8" t="s">
        <v>27</v>
      </c>
      <c r="D50" s="8" t="s">
        <v>28</v>
      </c>
      <c r="E50" s="9">
        <v>5000000</v>
      </c>
      <c r="F50" s="9"/>
      <c r="G50" s="7" t="s">
        <v>1328</v>
      </c>
    </row>
    <row r="51" spans="1:7" s="2" customFormat="1" ht="51" x14ac:dyDescent="0.2">
      <c r="A51" s="10" t="s">
        <v>2572</v>
      </c>
      <c r="B51" s="10" t="s">
        <v>924</v>
      </c>
      <c r="C51" s="19" t="s">
        <v>27</v>
      </c>
      <c r="D51" s="19" t="s">
        <v>925</v>
      </c>
      <c r="E51" s="23">
        <v>6000000</v>
      </c>
      <c r="F51" s="23">
        <v>750000</v>
      </c>
      <c r="G51" s="10" t="s">
        <v>926</v>
      </c>
    </row>
    <row r="52" spans="1:7" s="2" customFormat="1" ht="102" x14ac:dyDescent="0.2">
      <c r="A52" s="7" t="s">
        <v>1343</v>
      </c>
      <c r="B52" s="16" t="s">
        <v>946</v>
      </c>
      <c r="C52" s="8" t="s">
        <v>27</v>
      </c>
      <c r="D52" s="8" t="s">
        <v>28</v>
      </c>
      <c r="E52" s="9">
        <v>6000000</v>
      </c>
      <c r="F52" s="9"/>
      <c r="G52" s="7" t="s">
        <v>1344</v>
      </c>
    </row>
    <row r="53" spans="1:7" s="2" customFormat="1" ht="61.2" x14ac:dyDescent="0.2">
      <c r="A53" s="10" t="s">
        <v>2581</v>
      </c>
      <c r="B53" s="10" t="s">
        <v>26</v>
      </c>
      <c r="C53" s="19" t="s">
        <v>27</v>
      </c>
      <c r="D53" s="19" t="s">
        <v>28</v>
      </c>
      <c r="E53" s="23">
        <v>3000000</v>
      </c>
      <c r="F53" s="23">
        <v>1000000</v>
      </c>
      <c r="G53" s="10" t="s">
        <v>29</v>
      </c>
    </row>
    <row r="54" spans="1:7" s="2" customFormat="1" ht="71.400000000000006" x14ac:dyDescent="0.2">
      <c r="A54" s="7" t="s">
        <v>1366</v>
      </c>
      <c r="B54" s="16" t="s">
        <v>1367</v>
      </c>
      <c r="C54" s="8" t="s">
        <v>27</v>
      </c>
      <c r="D54" s="8" t="s">
        <v>28</v>
      </c>
      <c r="E54" s="9">
        <v>1900000</v>
      </c>
      <c r="F54" s="9"/>
      <c r="G54" s="7" t="s">
        <v>1368</v>
      </c>
    </row>
    <row r="55" spans="1:7" s="2" customFormat="1" ht="81.599999999999994" x14ac:dyDescent="0.2">
      <c r="A55" s="7" t="s">
        <v>1369</v>
      </c>
      <c r="B55" s="16" t="s">
        <v>1370</v>
      </c>
      <c r="C55" s="8" t="s">
        <v>27</v>
      </c>
      <c r="D55" s="8" t="s">
        <v>28</v>
      </c>
      <c r="E55" s="9">
        <v>1000000</v>
      </c>
      <c r="F55" s="9"/>
      <c r="G55" s="7" t="s">
        <v>1371</v>
      </c>
    </row>
    <row r="56" spans="1:7" s="2" customFormat="1" ht="61.2" x14ac:dyDescent="0.2">
      <c r="A56" s="7" t="s">
        <v>1380</v>
      </c>
      <c r="B56" s="16" t="s">
        <v>730</v>
      </c>
      <c r="C56" s="8" t="s">
        <v>27</v>
      </c>
      <c r="D56" s="8" t="s">
        <v>28</v>
      </c>
      <c r="E56" s="9">
        <v>1500000</v>
      </c>
      <c r="F56" s="9"/>
      <c r="G56" s="7" t="s">
        <v>1381</v>
      </c>
    </row>
    <row r="57" spans="1:7" s="2" customFormat="1" ht="51" x14ac:dyDescent="0.2">
      <c r="A57" s="10" t="s">
        <v>2590</v>
      </c>
      <c r="B57" s="10" t="s">
        <v>298</v>
      </c>
      <c r="C57" s="19" t="s">
        <v>27</v>
      </c>
      <c r="D57" s="19" t="s">
        <v>28</v>
      </c>
      <c r="E57" s="23">
        <v>1083687</v>
      </c>
      <c r="F57" s="23">
        <v>900000</v>
      </c>
      <c r="G57" s="10" t="s">
        <v>299</v>
      </c>
    </row>
    <row r="58" spans="1:7" s="2" customFormat="1" ht="91.8" x14ac:dyDescent="0.2">
      <c r="A58" s="7" t="s">
        <v>1388</v>
      </c>
      <c r="B58" s="16" t="s">
        <v>1389</v>
      </c>
      <c r="C58" s="8" t="s">
        <v>27</v>
      </c>
      <c r="D58" s="8" t="s">
        <v>28</v>
      </c>
      <c r="E58" s="9">
        <v>500000</v>
      </c>
      <c r="F58" s="9"/>
      <c r="G58" s="7" t="s">
        <v>1390</v>
      </c>
    </row>
    <row r="59" spans="1:7" s="2" customFormat="1" ht="91.8" x14ac:dyDescent="0.2">
      <c r="A59" s="7" t="s">
        <v>1400</v>
      </c>
      <c r="B59" s="16" t="s">
        <v>1400</v>
      </c>
      <c r="C59" s="8" t="s">
        <v>27</v>
      </c>
      <c r="D59" s="8" t="s">
        <v>1401</v>
      </c>
      <c r="E59" s="9">
        <v>750000</v>
      </c>
      <c r="F59" s="9"/>
      <c r="G59" s="7" t="s">
        <v>1402</v>
      </c>
    </row>
    <row r="60" spans="1:7" s="2" customFormat="1" ht="71.400000000000006" x14ac:dyDescent="0.2">
      <c r="A60" s="7" t="s">
        <v>1409</v>
      </c>
      <c r="B60" s="16" t="s">
        <v>1410</v>
      </c>
      <c r="C60" s="8" t="s">
        <v>27</v>
      </c>
      <c r="D60" s="8" t="s">
        <v>28</v>
      </c>
      <c r="E60" s="9">
        <v>1500000</v>
      </c>
      <c r="F60" s="9"/>
      <c r="G60" s="7" t="s">
        <v>1411</v>
      </c>
    </row>
    <row r="61" spans="1:7" s="2" customFormat="1" ht="71.400000000000006" x14ac:dyDescent="0.2">
      <c r="A61" s="7" t="s">
        <v>1421</v>
      </c>
      <c r="B61" s="16" t="s">
        <v>1422</v>
      </c>
      <c r="C61" s="8" t="s">
        <v>27</v>
      </c>
      <c r="D61" s="8" t="s">
        <v>28</v>
      </c>
      <c r="E61" s="9">
        <v>10000000</v>
      </c>
      <c r="F61" s="9"/>
      <c r="G61" s="7" t="s">
        <v>1423</v>
      </c>
    </row>
    <row r="62" spans="1:7" s="2" customFormat="1" ht="61.2" x14ac:dyDescent="0.2">
      <c r="A62" s="7" t="s">
        <v>1424</v>
      </c>
      <c r="B62" s="16" t="s">
        <v>1425</v>
      </c>
      <c r="C62" s="8" t="s">
        <v>27</v>
      </c>
      <c r="D62" s="8" t="s">
        <v>28</v>
      </c>
      <c r="E62" s="9">
        <v>10000000</v>
      </c>
      <c r="F62" s="9"/>
      <c r="G62" s="7" t="s">
        <v>1426</v>
      </c>
    </row>
    <row r="63" spans="1:7" s="2" customFormat="1" ht="61.2" x14ac:dyDescent="0.2">
      <c r="A63" s="10" t="s">
        <v>2610</v>
      </c>
      <c r="B63" s="10" t="s">
        <v>315</v>
      </c>
      <c r="C63" s="19" t="s">
        <v>27</v>
      </c>
      <c r="D63" s="19" t="s">
        <v>28</v>
      </c>
      <c r="E63" s="23">
        <v>1000000</v>
      </c>
      <c r="F63" s="23">
        <v>500000</v>
      </c>
      <c r="G63" s="10" t="s">
        <v>316</v>
      </c>
    </row>
    <row r="64" spans="1:7" s="2" customFormat="1" ht="81.599999999999994" x14ac:dyDescent="0.2">
      <c r="A64" s="10" t="s">
        <v>2616</v>
      </c>
      <c r="B64" s="10" t="s">
        <v>885</v>
      </c>
      <c r="C64" s="19" t="s">
        <v>27</v>
      </c>
      <c r="D64" s="19" t="s">
        <v>28</v>
      </c>
      <c r="E64" s="23">
        <v>3500000</v>
      </c>
      <c r="F64" s="23">
        <v>500000</v>
      </c>
      <c r="G64" s="10" t="s">
        <v>886</v>
      </c>
    </row>
    <row r="65" spans="1:7" s="2" customFormat="1" ht="71.400000000000006" x14ac:dyDescent="0.2">
      <c r="A65" s="7" t="s">
        <v>1480</v>
      </c>
      <c r="B65" s="16" t="s">
        <v>1481</v>
      </c>
      <c r="C65" s="8" t="s">
        <v>27</v>
      </c>
      <c r="D65" s="8" t="s">
        <v>28</v>
      </c>
      <c r="E65" s="9">
        <v>7000000</v>
      </c>
      <c r="F65" s="9"/>
      <c r="G65" s="7" t="s">
        <v>1482</v>
      </c>
    </row>
    <row r="66" spans="1:7" s="2" customFormat="1" ht="51" x14ac:dyDescent="0.2">
      <c r="A66" s="10" t="s">
        <v>2619</v>
      </c>
      <c r="B66" s="10" t="s">
        <v>907</v>
      </c>
      <c r="C66" s="19" t="s">
        <v>27</v>
      </c>
      <c r="D66" s="19" t="s">
        <v>28</v>
      </c>
      <c r="E66" s="23">
        <v>7000000</v>
      </c>
      <c r="F66" s="23">
        <v>3000000</v>
      </c>
      <c r="G66" s="10" t="s">
        <v>908</v>
      </c>
    </row>
    <row r="67" spans="1:7" s="2" customFormat="1" ht="40.799999999999997" x14ac:dyDescent="0.2">
      <c r="A67" s="10" t="s">
        <v>2622</v>
      </c>
      <c r="B67" s="10" t="s">
        <v>391</v>
      </c>
      <c r="C67" s="19" t="s">
        <v>27</v>
      </c>
      <c r="D67" s="19" t="s">
        <v>28</v>
      </c>
      <c r="E67" s="23">
        <v>4000000</v>
      </c>
      <c r="F67" s="23">
        <v>4000000</v>
      </c>
      <c r="G67" s="10" t="s">
        <v>392</v>
      </c>
    </row>
    <row r="68" spans="1:7" s="2" customFormat="1" ht="40.799999999999997" x14ac:dyDescent="0.2">
      <c r="A68" s="10" t="s">
        <v>2623</v>
      </c>
      <c r="B68" s="10" t="s">
        <v>448</v>
      </c>
      <c r="C68" s="19" t="s">
        <v>27</v>
      </c>
      <c r="D68" s="19" t="s">
        <v>28</v>
      </c>
      <c r="E68" s="23">
        <v>10000000</v>
      </c>
      <c r="F68" s="23">
        <v>3500000</v>
      </c>
      <c r="G68" s="10" t="s">
        <v>449</v>
      </c>
    </row>
    <row r="69" spans="1:7" s="2" customFormat="1" ht="61.2" x14ac:dyDescent="0.2">
      <c r="A69" s="7" t="s">
        <v>1501</v>
      </c>
      <c r="B69" s="16" t="s">
        <v>1502</v>
      </c>
      <c r="C69" s="8" t="s">
        <v>27</v>
      </c>
      <c r="D69" s="8" t="s">
        <v>28</v>
      </c>
      <c r="E69" s="9">
        <v>3000000</v>
      </c>
      <c r="F69" s="9"/>
      <c r="G69" s="7" t="s">
        <v>1503</v>
      </c>
    </row>
    <row r="70" spans="1:7" s="2" customFormat="1" ht="91.8" x14ac:dyDescent="0.2">
      <c r="A70" s="7" t="s">
        <v>1516</v>
      </c>
      <c r="B70" s="16" t="s">
        <v>1517</v>
      </c>
      <c r="C70" s="8" t="s">
        <v>27</v>
      </c>
      <c r="D70" s="8" t="s">
        <v>28</v>
      </c>
      <c r="E70" s="9">
        <v>5000000</v>
      </c>
      <c r="F70" s="9"/>
      <c r="G70" s="7" t="s">
        <v>1518</v>
      </c>
    </row>
    <row r="71" spans="1:7" s="2" customFormat="1" ht="51" x14ac:dyDescent="0.2">
      <c r="A71" s="7" t="s">
        <v>1519</v>
      </c>
      <c r="B71" s="16" t="s">
        <v>1520</v>
      </c>
      <c r="C71" s="8" t="s">
        <v>27</v>
      </c>
      <c r="D71" s="8" t="s">
        <v>28</v>
      </c>
      <c r="E71" s="9">
        <v>4000000</v>
      </c>
      <c r="F71" s="9"/>
      <c r="G71" s="7" t="s">
        <v>1521</v>
      </c>
    </row>
    <row r="72" spans="1:7" s="2" customFormat="1" ht="30.6" x14ac:dyDescent="0.2">
      <c r="A72" s="10" t="s">
        <v>2629</v>
      </c>
      <c r="B72" s="10" t="s">
        <v>365</v>
      </c>
      <c r="C72" s="19" t="s">
        <v>27</v>
      </c>
      <c r="D72" s="19" t="s">
        <v>28</v>
      </c>
      <c r="E72" s="23">
        <v>2146517</v>
      </c>
      <c r="F72" s="23">
        <v>2146517</v>
      </c>
      <c r="G72" s="10" t="s">
        <v>366</v>
      </c>
    </row>
    <row r="73" spans="1:7" s="2" customFormat="1" ht="30.6" x14ac:dyDescent="0.2">
      <c r="A73" s="7" t="s">
        <v>1537</v>
      </c>
      <c r="B73" s="16" t="s">
        <v>1538</v>
      </c>
      <c r="C73" s="8" t="s">
        <v>27</v>
      </c>
      <c r="D73" s="8" t="s">
        <v>28</v>
      </c>
      <c r="E73" s="9">
        <v>7000000</v>
      </c>
      <c r="F73" s="9"/>
      <c r="G73" s="7" t="s">
        <v>1539</v>
      </c>
    </row>
    <row r="74" spans="1:7" s="2" customFormat="1" ht="71.400000000000006" x14ac:dyDescent="0.2">
      <c r="A74" s="10" t="s">
        <v>2630</v>
      </c>
      <c r="B74" s="10" t="s">
        <v>217</v>
      </c>
      <c r="C74" s="19" t="s">
        <v>27</v>
      </c>
      <c r="D74" s="19" t="s">
        <v>28</v>
      </c>
      <c r="E74" s="23">
        <v>2000000</v>
      </c>
      <c r="F74" s="23">
        <v>800000</v>
      </c>
      <c r="G74" s="10" t="s">
        <v>218</v>
      </c>
    </row>
    <row r="75" spans="1:7" s="2" customFormat="1" ht="102" x14ac:dyDescent="0.2">
      <c r="A75" s="7" t="s">
        <v>1587</v>
      </c>
      <c r="B75" s="16" t="s">
        <v>1588</v>
      </c>
      <c r="C75" s="8" t="s">
        <v>27</v>
      </c>
      <c r="D75" s="8" t="s">
        <v>28</v>
      </c>
      <c r="E75" s="9">
        <v>1000000</v>
      </c>
      <c r="F75" s="9"/>
      <c r="G75" s="7" t="s">
        <v>1589</v>
      </c>
    </row>
    <row r="76" spans="1:7" s="2" customFormat="1" ht="102" x14ac:dyDescent="0.2">
      <c r="A76" s="7" t="s">
        <v>1597</v>
      </c>
      <c r="B76" s="16" t="s">
        <v>1598</v>
      </c>
      <c r="C76" s="8" t="s">
        <v>27</v>
      </c>
      <c r="D76" s="8" t="s">
        <v>1599</v>
      </c>
      <c r="E76" s="9">
        <v>3000000</v>
      </c>
      <c r="F76" s="9"/>
      <c r="G76" s="7" t="s">
        <v>1600</v>
      </c>
    </row>
    <row r="77" spans="1:7" s="2" customFormat="1" ht="81.599999999999994" x14ac:dyDescent="0.2">
      <c r="A77" s="7" t="s">
        <v>1605</v>
      </c>
      <c r="B77" s="16" t="s">
        <v>1606</v>
      </c>
      <c r="C77" s="8" t="s">
        <v>27</v>
      </c>
      <c r="D77" s="8" t="s">
        <v>793</v>
      </c>
      <c r="E77" s="9">
        <v>900000</v>
      </c>
      <c r="F77" s="9"/>
      <c r="G77" s="7" t="s">
        <v>1607</v>
      </c>
    </row>
    <row r="78" spans="1:7" s="2" customFormat="1" ht="102" x14ac:dyDescent="0.2">
      <c r="A78" s="7" t="s">
        <v>1626</v>
      </c>
      <c r="B78" s="16" t="s">
        <v>1627</v>
      </c>
      <c r="C78" s="8" t="s">
        <v>27</v>
      </c>
      <c r="D78" s="8" t="s">
        <v>28</v>
      </c>
      <c r="E78" s="9">
        <v>5000000</v>
      </c>
      <c r="F78" s="9"/>
      <c r="G78" s="7" t="s">
        <v>1628</v>
      </c>
    </row>
    <row r="79" spans="1:7" s="2" customFormat="1" ht="40.799999999999997" x14ac:dyDescent="0.2">
      <c r="A79" s="10" t="s">
        <v>2642</v>
      </c>
      <c r="B79" s="10" t="s">
        <v>599</v>
      </c>
      <c r="C79" s="19" t="s">
        <v>27</v>
      </c>
      <c r="D79" s="19" t="s">
        <v>609</v>
      </c>
      <c r="E79" s="23">
        <v>3540000</v>
      </c>
      <c r="F79" s="23">
        <v>3000000</v>
      </c>
      <c r="G79" s="10" t="s">
        <v>610</v>
      </c>
    </row>
    <row r="80" spans="1:7" s="2" customFormat="1" ht="91.8" x14ac:dyDescent="0.2">
      <c r="A80" s="10" t="s">
        <v>2643</v>
      </c>
      <c r="B80" s="10" t="s">
        <v>552</v>
      </c>
      <c r="C80" s="19" t="s">
        <v>27</v>
      </c>
      <c r="D80" s="19" t="s">
        <v>28</v>
      </c>
      <c r="E80" s="23">
        <v>3000000</v>
      </c>
      <c r="F80" s="23">
        <v>1500000</v>
      </c>
      <c r="G80" s="10" t="s">
        <v>553</v>
      </c>
    </row>
    <row r="81" spans="1:7" s="2" customFormat="1" ht="51" x14ac:dyDescent="0.2">
      <c r="A81" s="7" t="s">
        <v>1644</v>
      </c>
      <c r="B81" s="16" t="s">
        <v>1645</v>
      </c>
      <c r="C81" s="8" t="s">
        <v>27</v>
      </c>
      <c r="D81" s="8" t="s">
        <v>1646</v>
      </c>
      <c r="E81" s="9">
        <v>20000000</v>
      </c>
      <c r="F81" s="9"/>
      <c r="G81" s="7" t="s">
        <v>1647</v>
      </c>
    </row>
    <row r="82" spans="1:7" s="2" customFormat="1" ht="81.599999999999994" x14ac:dyDescent="0.2">
      <c r="A82" s="7" t="s">
        <v>1676</v>
      </c>
      <c r="B82" s="16" t="s">
        <v>1677</v>
      </c>
      <c r="C82" s="8" t="s">
        <v>27</v>
      </c>
      <c r="D82" s="8" t="s">
        <v>28</v>
      </c>
      <c r="E82" s="9">
        <v>4000000</v>
      </c>
      <c r="F82" s="9"/>
      <c r="G82" s="7" t="s">
        <v>1678</v>
      </c>
    </row>
    <row r="83" spans="1:7" s="2" customFormat="1" ht="51" x14ac:dyDescent="0.2">
      <c r="A83" s="10" t="s">
        <v>2654</v>
      </c>
      <c r="B83" s="10" t="s">
        <v>247</v>
      </c>
      <c r="C83" s="19" t="s">
        <v>27</v>
      </c>
      <c r="D83" s="19" t="s">
        <v>248</v>
      </c>
      <c r="E83" s="23">
        <v>2000000</v>
      </c>
      <c r="F83" s="23">
        <v>1000000</v>
      </c>
      <c r="G83" s="10" t="s">
        <v>249</v>
      </c>
    </row>
    <row r="84" spans="1:7" s="2" customFormat="1" ht="61.2" x14ac:dyDescent="0.2">
      <c r="A84" s="10" t="s">
        <v>616</v>
      </c>
      <c r="B84" s="10" t="s">
        <v>616</v>
      </c>
      <c r="C84" s="19" t="s">
        <v>27</v>
      </c>
      <c r="D84" s="19" t="s">
        <v>617</v>
      </c>
      <c r="E84" s="23">
        <v>3000000</v>
      </c>
      <c r="F84" s="23">
        <v>3000000</v>
      </c>
      <c r="G84" s="10" t="s">
        <v>618</v>
      </c>
    </row>
    <row r="85" spans="1:7" s="2" customFormat="1" ht="71.400000000000006" x14ac:dyDescent="0.2">
      <c r="A85" s="7" t="s">
        <v>1722</v>
      </c>
      <c r="B85" s="16" t="s">
        <v>1723</v>
      </c>
      <c r="C85" s="8" t="s">
        <v>27</v>
      </c>
      <c r="D85" s="8" t="s">
        <v>1724</v>
      </c>
      <c r="E85" s="9">
        <v>735495</v>
      </c>
      <c r="F85" s="9"/>
      <c r="G85" s="7" t="s">
        <v>1725</v>
      </c>
    </row>
    <row r="86" spans="1:7" s="2" customFormat="1" ht="102" x14ac:dyDescent="0.2">
      <c r="A86" s="10" t="s">
        <v>2670</v>
      </c>
      <c r="B86" s="10" t="s">
        <v>368</v>
      </c>
      <c r="C86" s="19" t="s">
        <v>27</v>
      </c>
      <c r="D86" s="19" t="s">
        <v>28</v>
      </c>
      <c r="E86" s="23">
        <v>5000000</v>
      </c>
      <c r="F86" s="23">
        <v>5000000</v>
      </c>
      <c r="G86" s="10" t="s">
        <v>369</v>
      </c>
    </row>
    <row r="87" spans="1:7" s="2" customFormat="1" ht="81.599999999999994" x14ac:dyDescent="0.2">
      <c r="A87" s="10" t="s">
        <v>2673</v>
      </c>
      <c r="B87" s="10" t="s">
        <v>499</v>
      </c>
      <c r="C87" s="19" t="s">
        <v>27</v>
      </c>
      <c r="D87" s="19" t="s">
        <v>28</v>
      </c>
      <c r="E87" s="23">
        <v>2000000</v>
      </c>
      <c r="F87" s="23">
        <v>300000</v>
      </c>
      <c r="G87" s="10" t="s">
        <v>500</v>
      </c>
    </row>
    <row r="88" spans="1:7" s="2" customFormat="1" ht="40.799999999999997" x14ac:dyDescent="0.2">
      <c r="A88" s="10" t="s">
        <v>2680</v>
      </c>
      <c r="B88" s="10" t="s">
        <v>293</v>
      </c>
      <c r="C88" s="19" t="s">
        <v>27</v>
      </c>
      <c r="D88" s="19" t="s">
        <v>294</v>
      </c>
      <c r="E88" s="23">
        <v>2500000</v>
      </c>
      <c r="F88" s="23">
        <v>1000000</v>
      </c>
      <c r="G88" s="10" t="s">
        <v>295</v>
      </c>
    </row>
    <row r="89" spans="1:7" s="2" customFormat="1" ht="71.400000000000006" x14ac:dyDescent="0.2">
      <c r="A89" s="10" t="s">
        <v>2685</v>
      </c>
      <c r="B89" s="10" t="s">
        <v>833</v>
      </c>
      <c r="C89" s="19" t="s">
        <v>27</v>
      </c>
      <c r="D89" s="19" t="s">
        <v>28</v>
      </c>
      <c r="E89" s="23">
        <v>1500000</v>
      </c>
      <c r="F89" s="23">
        <v>500000</v>
      </c>
      <c r="G89" s="10" t="s">
        <v>834</v>
      </c>
    </row>
    <row r="90" spans="1:7" s="2" customFormat="1" ht="102" x14ac:dyDescent="0.2">
      <c r="A90" s="7" t="s">
        <v>1766</v>
      </c>
      <c r="B90" s="16" t="s">
        <v>1767</v>
      </c>
      <c r="C90" s="8" t="s">
        <v>27</v>
      </c>
      <c r="D90" s="8" t="s">
        <v>788</v>
      </c>
      <c r="E90" s="9">
        <v>7500000</v>
      </c>
      <c r="F90" s="9"/>
      <c r="G90" s="7" t="s">
        <v>1768</v>
      </c>
    </row>
    <row r="91" spans="1:7" s="2" customFormat="1" ht="81.599999999999994" x14ac:dyDescent="0.2">
      <c r="A91" s="7" t="s">
        <v>1794</v>
      </c>
      <c r="B91" s="16" t="s">
        <v>1795</v>
      </c>
      <c r="C91" s="8" t="s">
        <v>27</v>
      </c>
      <c r="D91" s="8" t="s">
        <v>28</v>
      </c>
      <c r="E91" s="9">
        <v>3552761</v>
      </c>
      <c r="F91" s="9"/>
      <c r="G91" s="7" t="s">
        <v>1796</v>
      </c>
    </row>
    <row r="92" spans="1:7" s="2" customFormat="1" ht="20.399999999999999" x14ac:dyDescent="0.2">
      <c r="A92" s="10" t="s">
        <v>2689</v>
      </c>
      <c r="B92" s="10" t="s">
        <v>929</v>
      </c>
      <c r="C92" s="19" t="s">
        <v>27</v>
      </c>
      <c r="D92" s="19" t="s">
        <v>28</v>
      </c>
      <c r="E92" s="23">
        <v>1000000</v>
      </c>
      <c r="F92" s="23">
        <v>500000</v>
      </c>
      <c r="G92" s="10" t="s">
        <v>930</v>
      </c>
    </row>
    <row r="93" spans="1:7" s="2" customFormat="1" ht="81.599999999999994" x14ac:dyDescent="0.2">
      <c r="A93" s="10" t="s">
        <v>2691</v>
      </c>
      <c r="B93" s="10" t="s">
        <v>763</v>
      </c>
      <c r="C93" s="19" t="s">
        <v>27</v>
      </c>
      <c r="D93" s="19" t="s">
        <v>28</v>
      </c>
      <c r="E93" s="23">
        <v>3250000</v>
      </c>
      <c r="F93" s="23">
        <v>500000</v>
      </c>
      <c r="G93" s="10" t="s">
        <v>764</v>
      </c>
    </row>
    <row r="94" spans="1:7" s="2" customFormat="1" ht="61.2" x14ac:dyDescent="0.2">
      <c r="A94" s="7" t="s">
        <v>1808</v>
      </c>
      <c r="B94" s="16" t="s">
        <v>763</v>
      </c>
      <c r="C94" s="8" t="s">
        <v>27</v>
      </c>
      <c r="D94" s="8" t="s">
        <v>1809</v>
      </c>
      <c r="E94" s="9">
        <v>5250000</v>
      </c>
      <c r="F94" s="9"/>
      <c r="G94" s="7" t="s">
        <v>1810</v>
      </c>
    </row>
    <row r="95" spans="1:7" s="2" customFormat="1" ht="81.599999999999994" x14ac:dyDescent="0.2">
      <c r="A95" s="10" t="s">
        <v>2693</v>
      </c>
      <c r="B95" s="10" t="s">
        <v>883</v>
      </c>
      <c r="C95" s="19" t="s">
        <v>27</v>
      </c>
      <c r="D95" s="19" t="s">
        <v>28</v>
      </c>
      <c r="E95" s="23">
        <v>1000000</v>
      </c>
      <c r="F95" s="23">
        <v>500000</v>
      </c>
      <c r="G95" s="10" t="s">
        <v>884</v>
      </c>
    </row>
    <row r="96" spans="1:7" s="2" customFormat="1" ht="71.400000000000006" x14ac:dyDescent="0.2">
      <c r="A96" s="7" t="s">
        <v>1824</v>
      </c>
      <c r="B96" s="16" t="s">
        <v>1645</v>
      </c>
      <c r="C96" s="8" t="s">
        <v>27</v>
      </c>
      <c r="D96" s="8" t="s">
        <v>1825</v>
      </c>
      <c r="E96" s="9">
        <v>15000000</v>
      </c>
      <c r="F96" s="9"/>
      <c r="G96" s="7" t="s">
        <v>1826</v>
      </c>
    </row>
    <row r="97" spans="1:7" s="2" customFormat="1" ht="81.599999999999994" x14ac:dyDescent="0.2">
      <c r="A97" s="10" t="s">
        <v>2694</v>
      </c>
      <c r="B97" s="10" t="s">
        <v>162</v>
      </c>
      <c r="C97" s="19" t="s">
        <v>27</v>
      </c>
      <c r="D97" s="19" t="s">
        <v>28</v>
      </c>
      <c r="E97" s="23">
        <v>1500000</v>
      </c>
      <c r="F97" s="23">
        <v>400000</v>
      </c>
      <c r="G97" s="10" t="s">
        <v>163</v>
      </c>
    </row>
    <row r="98" spans="1:7" s="2" customFormat="1" ht="102" x14ac:dyDescent="0.2">
      <c r="A98" s="7" t="s">
        <v>1836</v>
      </c>
      <c r="B98" s="16" t="s">
        <v>1837</v>
      </c>
      <c r="C98" s="8" t="s">
        <v>27</v>
      </c>
      <c r="D98" s="8" t="s">
        <v>28</v>
      </c>
      <c r="E98" s="9">
        <v>5000000</v>
      </c>
      <c r="F98" s="9"/>
      <c r="G98" s="7" t="s">
        <v>1838</v>
      </c>
    </row>
    <row r="99" spans="1:7" s="2" customFormat="1" ht="71.400000000000006" x14ac:dyDescent="0.2">
      <c r="A99" s="7" t="s">
        <v>1848</v>
      </c>
      <c r="B99" s="16" t="s">
        <v>1849</v>
      </c>
      <c r="C99" s="8" t="s">
        <v>27</v>
      </c>
      <c r="D99" s="8" t="s">
        <v>1850</v>
      </c>
      <c r="E99" s="9">
        <v>6000000</v>
      </c>
      <c r="F99" s="9"/>
      <c r="G99" s="7" t="s">
        <v>1851</v>
      </c>
    </row>
    <row r="100" spans="1:7" s="2" customFormat="1" ht="91.8" x14ac:dyDescent="0.2">
      <c r="A100" s="10" t="s">
        <v>2701</v>
      </c>
      <c r="B100" s="10" t="s">
        <v>840</v>
      </c>
      <c r="C100" s="19" t="s">
        <v>27</v>
      </c>
      <c r="D100" s="19" t="s">
        <v>600</v>
      </c>
      <c r="E100" s="23">
        <v>3500000</v>
      </c>
      <c r="F100" s="23">
        <v>1250000</v>
      </c>
      <c r="G100" s="10" t="s">
        <v>841</v>
      </c>
    </row>
    <row r="101" spans="1:7" s="2" customFormat="1" ht="81.599999999999994" x14ac:dyDescent="0.2">
      <c r="A101" s="7" t="s">
        <v>1894</v>
      </c>
      <c r="B101" s="16" t="s">
        <v>1895</v>
      </c>
      <c r="C101" s="8" t="s">
        <v>27</v>
      </c>
      <c r="D101" s="8" t="s">
        <v>28</v>
      </c>
      <c r="E101" s="9">
        <v>40000000</v>
      </c>
      <c r="F101" s="9"/>
      <c r="G101" s="7" t="s">
        <v>1896</v>
      </c>
    </row>
    <row r="102" spans="1:7" s="2" customFormat="1" ht="61.2" x14ac:dyDescent="0.2">
      <c r="A102" s="7" t="s">
        <v>1910</v>
      </c>
      <c r="B102" s="16" t="s">
        <v>1911</v>
      </c>
      <c r="C102" s="8" t="s">
        <v>27</v>
      </c>
      <c r="D102" s="8" t="s">
        <v>1912</v>
      </c>
      <c r="E102" s="9">
        <v>5000000</v>
      </c>
      <c r="F102" s="9"/>
      <c r="G102" s="7" t="s">
        <v>1913</v>
      </c>
    </row>
    <row r="103" spans="1:7" s="2" customFormat="1" ht="51" x14ac:dyDescent="0.2">
      <c r="A103" s="10" t="s">
        <v>2713</v>
      </c>
      <c r="B103" s="10" t="s">
        <v>559</v>
      </c>
      <c r="C103" s="19" t="s">
        <v>27</v>
      </c>
      <c r="D103" s="19" t="s">
        <v>28</v>
      </c>
      <c r="E103" s="23">
        <v>3000000</v>
      </c>
      <c r="F103" s="23">
        <v>350000</v>
      </c>
      <c r="G103" s="10" t="s">
        <v>560</v>
      </c>
    </row>
    <row r="104" spans="1:7" s="2" customFormat="1" ht="91.8" x14ac:dyDescent="0.2">
      <c r="A104" s="10" t="s">
        <v>592</v>
      </c>
      <c r="B104" s="10" t="s">
        <v>592</v>
      </c>
      <c r="C104" s="19" t="s">
        <v>27</v>
      </c>
      <c r="D104" s="19" t="s">
        <v>502</v>
      </c>
      <c r="E104" s="23">
        <v>1543370</v>
      </c>
      <c r="F104" s="23">
        <v>1500000</v>
      </c>
      <c r="G104" s="10" t="s">
        <v>593</v>
      </c>
    </row>
    <row r="105" spans="1:7" s="2" customFormat="1" ht="40.799999999999997" x14ac:dyDescent="0.2">
      <c r="A105" s="10" t="s">
        <v>2720</v>
      </c>
      <c r="B105" s="10" t="s">
        <v>696</v>
      </c>
      <c r="C105" s="19" t="s">
        <v>27</v>
      </c>
      <c r="D105" s="19" t="s">
        <v>28</v>
      </c>
      <c r="E105" s="23">
        <v>1800000</v>
      </c>
      <c r="F105" s="23">
        <v>500000</v>
      </c>
      <c r="G105" s="10" t="s">
        <v>697</v>
      </c>
    </row>
    <row r="106" spans="1:7" s="2" customFormat="1" ht="71.400000000000006" x14ac:dyDescent="0.2">
      <c r="A106" s="10" t="s">
        <v>2732</v>
      </c>
      <c r="B106" s="10" t="s">
        <v>633</v>
      </c>
      <c r="C106" s="19" t="s">
        <v>27</v>
      </c>
      <c r="D106" s="19" t="s">
        <v>634</v>
      </c>
      <c r="E106" s="23">
        <v>752120</v>
      </c>
      <c r="F106" s="23">
        <v>752120</v>
      </c>
      <c r="G106" s="10" t="s">
        <v>635</v>
      </c>
    </row>
    <row r="107" spans="1:7" s="2" customFormat="1" ht="81.599999999999994" x14ac:dyDescent="0.2">
      <c r="A107" s="7" t="s">
        <v>1981</v>
      </c>
      <c r="B107" s="16" t="s">
        <v>1982</v>
      </c>
      <c r="C107" s="8" t="s">
        <v>27</v>
      </c>
      <c r="D107" s="8" t="s">
        <v>28</v>
      </c>
      <c r="E107" s="9">
        <v>3000000</v>
      </c>
      <c r="F107" s="9"/>
      <c r="G107" s="7" t="s">
        <v>1983</v>
      </c>
    </row>
    <row r="108" spans="1:7" s="2" customFormat="1" ht="51" x14ac:dyDescent="0.2">
      <c r="A108" s="7" t="s">
        <v>1984</v>
      </c>
      <c r="B108" s="16" t="s">
        <v>1985</v>
      </c>
      <c r="C108" s="8" t="s">
        <v>27</v>
      </c>
      <c r="D108" s="8" t="s">
        <v>28</v>
      </c>
      <c r="E108" s="9">
        <v>3000000</v>
      </c>
      <c r="F108" s="9"/>
      <c r="G108" s="7" t="s">
        <v>1986</v>
      </c>
    </row>
    <row r="109" spans="1:7" s="2" customFormat="1" ht="71.400000000000006" x14ac:dyDescent="0.2">
      <c r="A109" s="10" t="s">
        <v>2733</v>
      </c>
      <c r="B109" s="10" t="s">
        <v>296</v>
      </c>
      <c r="C109" s="19" t="s">
        <v>27</v>
      </c>
      <c r="D109" s="19" t="s">
        <v>28</v>
      </c>
      <c r="E109" s="23">
        <v>5526011</v>
      </c>
      <c r="F109" s="23">
        <v>500000</v>
      </c>
      <c r="G109" s="10" t="s">
        <v>297</v>
      </c>
    </row>
    <row r="110" spans="1:7" s="2" customFormat="1" ht="51" x14ac:dyDescent="0.2">
      <c r="A110" s="10" t="s">
        <v>2734</v>
      </c>
      <c r="B110" s="10" t="s">
        <v>504</v>
      </c>
      <c r="C110" s="19" t="s">
        <v>27</v>
      </c>
      <c r="D110" s="19" t="s">
        <v>28</v>
      </c>
      <c r="E110" s="23">
        <v>3500000</v>
      </c>
      <c r="F110" s="23">
        <v>550000</v>
      </c>
      <c r="G110" s="10" t="s">
        <v>505</v>
      </c>
    </row>
    <row r="111" spans="1:7" s="2" customFormat="1" ht="71.400000000000006" x14ac:dyDescent="0.2">
      <c r="A111" s="7" t="s">
        <v>1987</v>
      </c>
      <c r="B111" s="16" t="s">
        <v>1988</v>
      </c>
      <c r="C111" s="8" t="s">
        <v>27</v>
      </c>
      <c r="D111" s="8" t="s">
        <v>28</v>
      </c>
      <c r="E111" s="9">
        <v>8571867</v>
      </c>
      <c r="F111" s="9"/>
      <c r="G111" s="7" t="s">
        <v>1989</v>
      </c>
    </row>
    <row r="112" spans="1:7" s="2" customFormat="1" ht="102" x14ac:dyDescent="0.2">
      <c r="A112" s="7" t="s">
        <v>1990</v>
      </c>
      <c r="B112" s="16" t="s">
        <v>1991</v>
      </c>
      <c r="C112" s="8" t="s">
        <v>27</v>
      </c>
      <c r="D112" s="8" t="s">
        <v>28</v>
      </c>
      <c r="E112" s="9">
        <v>4000000</v>
      </c>
      <c r="F112" s="9"/>
      <c r="G112" s="7" t="s">
        <v>1992</v>
      </c>
    </row>
    <row r="113" spans="1:7" s="2" customFormat="1" ht="102" x14ac:dyDescent="0.2">
      <c r="A113" s="10" t="s">
        <v>2738</v>
      </c>
      <c r="B113" s="10" t="s">
        <v>429</v>
      </c>
      <c r="C113" s="19" t="s">
        <v>27</v>
      </c>
      <c r="D113" s="19" t="s">
        <v>430</v>
      </c>
      <c r="E113" s="23">
        <v>500000</v>
      </c>
      <c r="F113" s="23">
        <v>500000</v>
      </c>
      <c r="G113" s="10" t="s">
        <v>431</v>
      </c>
    </row>
    <row r="114" spans="1:7" s="2" customFormat="1" ht="91.8" x14ac:dyDescent="0.2">
      <c r="A114" s="10" t="s">
        <v>2739</v>
      </c>
      <c r="B114" s="10" t="s">
        <v>450</v>
      </c>
      <c r="C114" s="19" t="s">
        <v>27</v>
      </c>
      <c r="D114" s="19" t="s">
        <v>28</v>
      </c>
      <c r="E114" s="23">
        <v>5000000</v>
      </c>
      <c r="F114" s="23">
        <v>1000000</v>
      </c>
      <c r="G114" s="10" t="s">
        <v>451</v>
      </c>
    </row>
    <row r="115" spans="1:7" s="2" customFormat="1" ht="102" x14ac:dyDescent="0.2">
      <c r="A115" s="7" t="s">
        <v>2056</v>
      </c>
      <c r="B115" s="16" t="s">
        <v>2057</v>
      </c>
      <c r="C115" s="8" t="s">
        <v>27</v>
      </c>
      <c r="D115" s="8" t="s">
        <v>28</v>
      </c>
      <c r="E115" s="9">
        <v>5000000</v>
      </c>
      <c r="F115" s="9"/>
      <c r="G115" s="7" t="s">
        <v>2058</v>
      </c>
    </row>
    <row r="116" spans="1:7" s="2" customFormat="1" ht="61.2" x14ac:dyDescent="0.2">
      <c r="A116" s="7" t="s">
        <v>2064</v>
      </c>
      <c r="B116" s="16" t="s">
        <v>1645</v>
      </c>
      <c r="C116" s="8" t="s">
        <v>27</v>
      </c>
      <c r="D116" s="8" t="s">
        <v>2065</v>
      </c>
      <c r="E116" s="9">
        <v>15000000</v>
      </c>
      <c r="F116" s="9"/>
      <c r="G116" s="7" t="s">
        <v>2066</v>
      </c>
    </row>
    <row r="117" spans="1:7" s="2" customFormat="1" ht="102" x14ac:dyDescent="0.2">
      <c r="A117" s="7" t="s">
        <v>2067</v>
      </c>
      <c r="B117" s="16" t="s">
        <v>550</v>
      </c>
      <c r="C117" s="8" t="s">
        <v>27</v>
      </c>
      <c r="D117" s="8" t="s">
        <v>28</v>
      </c>
      <c r="E117" s="9">
        <v>10000000</v>
      </c>
      <c r="F117" s="9"/>
      <c r="G117" s="7" t="s">
        <v>2068</v>
      </c>
    </row>
    <row r="118" spans="1:7" s="2" customFormat="1" ht="51" x14ac:dyDescent="0.2">
      <c r="A118" s="7" t="s">
        <v>2087</v>
      </c>
      <c r="B118" s="16" t="s">
        <v>2088</v>
      </c>
      <c r="C118" s="8" t="s">
        <v>27</v>
      </c>
      <c r="D118" s="8" t="s">
        <v>1724</v>
      </c>
      <c r="E118" s="9">
        <v>10000000</v>
      </c>
      <c r="F118" s="9"/>
      <c r="G118" s="7" t="s">
        <v>2089</v>
      </c>
    </row>
    <row r="119" spans="1:7" s="2" customFormat="1" ht="61.2" x14ac:dyDescent="0.2">
      <c r="A119" s="7" t="s">
        <v>2093</v>
      </c>
      <c r="B119" s="16" t="s">
        <v>2094</v>
      </c>
      <c r="C119" s="8" t="s">
        <v>27</v>
      </c>
      <c r="D119" s="8" t="s">
        <v>2095</v>
      </c>
      <c r="E119" s="9">
        <v>2030000</v>
      </c>
      <c r="F119" s="9"/>
      <c r="G119" s="7" t="s">
        <v>2096</v>
      </c>
    </row>
    <row r="120" spans="1:7" s="2" customFormat="1" ht="40.799999999999997" x14ac:dyDescent="0.2">
      <c r="A120" s="7" t="s">
        <v>2103</v>
      </c>
      <c r="B120" s="16" t="s">
        <v>2104</v>
      </c>
      <c r="C120" s="8" t="s">
        <v>27</v>
      </c>
      <c r="D120" s="8" t="s">
        <v>28</v>
      </c>
      <c r="E120" s="9">
        <v>4412000</v>
      </c>
      <c r="F120" s="9"/>
      <c r="G120" s="7" t="s">
        <v>2105</v>
      </c>
    </row>
    <row r="121" spans="1:7" s="2" customFormat="1" ht="91.8" x14ac:dyDescent="0.2">
      <c r="A121" s="7" t="s">
        <v>2123</v>
      </c>
      <c r="B121" s="16" t="s">
        <v>2124</v>
      </c>
      <c r="C121" s="8" t="s">
        <v>27</v>
      </c>
      <c r="D121" s="8" t="s">
        <v>2124</v>
      </c>
      <c r="E121" s="9">
        <v>3500000</v>
      </c>
      <c r="F121" s="9"/>
      <c r="G121" s="7" t="s">
        <v>2125</v>
      </c>
    </row>
    <row r="122" spans="1:7" s="2" customFormat="1" ht="81.599999999999994" x14ac:dyDescent="0.2">
      <c r="A122" s="10" t="s">
        <v>2760</v>
      </c>
      <c r="B122" s="10" t="s">
        <v>521</v>
      </c>
      <c r="C122" s="19" t="s">
        <v>27</v>
      </c>
      <c r="D122" s="19" t="s">
        <v>522</v>
      </c>
      <c r="E122" s="23">
        <v>700000</v>
      </c>
      <c r="F122" s="23">
        <v>700000</v>
      </c>
      <c r="G122" s="10" t="s">
        <v>523</v>
      </c>
    </row>
    <row r="123" spans="1:7" s="2" customFormat="1" ht="102" x14ac:dyDescent="0.2">
      <c r="A123" s="7" t="s">
        <v>2194</v>
      </c>
      <c r="B123" s="16" t="s">
        <v>2195</v>
      </c>
      <c r="C123" s="8" t="s">
        <v>27</v>
      </c>
      <c r="D123" s="8" t="s">
        <v>2196</v>
      </c>
      <c r="E123" s="9">
        <v>1500000</v>
      </c>
      <c r="F123" s="9"/>
      <c r="G123" s="7" t="s">
        <v>2197</v>
      </c>
    </row>
    <row r="124" spans="1:7" s="2" customFormat="1" ht="91.8" x14ac:dyDescent="0.2">
      <c r="A124" s="7" t="s">
        <v>2208</v>
      </c>
      <c r="B124" s="16" t="s">
        <v>2209</v>
      </c>
      <c r="C124" s="8" t="s">
        <v>27</v>
      </c>
      <c r="D124" s="8" t="s">
        <v>1599</v>
      </c>
      <c r="E124" s="9">
        <v>584000</v>
      </c>
      <c r="F124" s="9"/>
      <c r="G124" s="7" t="s">
        <v>2210</v>
      </c>
    </row>
    <row r="125" spans="1:7" s="2" customFormat="1" ht="91.8" x14ac:dyDescent="0.2">
      <c r="A125" s="10" t="s">
        <v>2776</v>
      </c>
      <c r="B125" s="10" t="s">
        <v>881</v>
      </c>
      <c r="C125" s="19" t="s">
        <v>27</v>
      </c>
      <c r="D125" s="19" t="s">
        <v>620</v>
      </c>
      <c r="E125" s="23">
        <v>1000000</v>
      </c>
      <c r="F125" s="23">
        <v>1000000</v>
      </c>
      <c r="G125" s="10" t="s">
        <v>882</v>
      </c>
    </row>
    <row r="126" spans="1:7" s="2" customFormat="1" ht="51" x14ac:dyDescent="0.2">
      <c r="A126" s="7" t="s">
        <v>2243</v>
      </c>
      <c r="B126" s="16" t="s">
        <v>2243</v>
      </c>
      <c r="C126" s="8" t="s">
        <v>27</v>
      </c>
      <c r="D126" s="8" t="s">
        <v>2244</v>
      </c>
      <c r="E126" s="9">
        <v>4000000</v>
      </c>
      <c r="F126" s="9"/>
      <c r="G126" s="7" t="s">
        <v>2245</v>
      </c>
    </row>
    <row r="127" spans="1:7" s="2" customFormat="1" ht="91.8" x14ac:dyDescent="0.2">
      <c r="A127" s="10" t="s">
        <v>2782</v>
      </c>
      <c r="B127" s="10" t="s">
        <v>784</v>
      </c>
      <c r="C127" s="19" t="s">
        <v>27</v>
      </c>
      <c r="D127" s="19" t="s">
        <v>785</v>
      </c>
      <c r="E127" s="23">
        <v>787750</v>
      </c>
      <c r="F127" s="23">
        <v>750000</v>
      </c>
      <c r="G127" s="10" t="s">
        <v>786</v>
      </c>
    </row>
    <row r="128" spans="1:7" s="2" customFormat="1" ht="81.599999999999994" x14ac:dyDescent="0.2">
      <c r="A128" s="10" t="s">
        <v>2784</v>
      </c>
      <c r="B128" s="10" t="s">
        <v>501</v>
      </c>
      <c r="C128" s="19" t="s">
        <v>27</v>
      </c>
      <c r="D128" s="19" t="s">
        <v>502</v>
      </c>
      <c r="E128" s="23">
        <v>1321536</v>
      </c>
      <c r="F128" s="23">
        <v>1321536</v>
      </c>
      <c r="G128" s="10" t="s">
        <v>503</v>
      </c>
    </row>
    <row r="129" spans="1:7" s="2" customFormat="1" ht="102" x14ac:dyDescent="0.2">
      <c r="A129" s="10" t="s">
        <v>2788</v>
      </c>
      <c r="B129" s="10" t="s">
        <v>835</v>
      </c>
      <c r="C129" s="19" t="s">
        <v>27</v>
      </c>
      <c r="D129" s="19" t="s">
        <v>836</v>
      </c>
      <c r="E129" s="23">
        <v>2300000</v>
      </c>
      <c r="F129" s="23">
        <v>500000</v>
      </c>
      <c r="G129" s="10" t="s">
        <v>837</v>
      </c>
    </row>
    <row r="130" spans="1:7" s="2" customFormat="1" ht="30.6" x14ac:dyDescent="0.2">
      <c r="A130" s="7" t="s">
        <v>2307</v>
      </c>
      <c r="B130" s="16" t="s">
        <v>1060</v>
      </c>
      <c r="C130" s="8" t="s">
        <v>27</v>
      </c>
      <c r="D130" s="8" t="s">
        <v>28</v>
      </c>
      <c r="E130" s="9">
        <v>5000000</v>
      </c>
      <c r="F130" s="9"/>
      <c r="G130" s="7" t="s">
        <v>2308</v>
      </c>
    </row>
    <row r="131" spans="1:7" s="2" customFormat="1" ht="51" x14ac:dyDescent="0.2">
      <c r="A131" s="7" t="s">
        <v>2331</v>
      </c>
      <c r="B131" s="16" t="s">
        <v>2332</v>
      </c>
      <c r="C131" s="8" t="s">
        <v>27</v>
      </c>
      <c r="D131" s="8" t="s">
        <v>28</v>
      </c>
      <c r="E131" s="9">
        <v>1500000</v>
      </c>
      <c r="F131" s="9"/>
      <c r="G131" s="7" t="s">
        <v>2333</v>
      </c>
    </row>
    <row r="132" spans="1:7" s="2" customFormat="1" ht="91.8" x14ac:dyDescent="0.2">
      <c r="A132" s="7" t="s">
        <v>2334</v>
      </c>
      <c r="B132" s="16" t="s">
        <v>2335</v>
      </c>
      <c r="C132" s="8" t="s">
        <v>27</v>
      </c>
      <c r="D132" s="8" t="s">
        <v>28</v>
      </c>
      <c r="E132" s="9">
        <v>2500000</v>
      </c>
      <c r="F132" s="9"/>
      <c r="G132" s="7" t="s">
        <v>2336</v>
      </c>
    </row>
    <row r="133" spans="1:7" s="2" customFormat="1" ht="51" x14ac:dyDescent="0.2">
      <c r="A133" s="7" t="s">
        <v>2387</v>
      </c>
      <c r="B133" s="16" t="s">
        <v>2388</v>
      </c>
      <c r="C133" s="8" t="s">
        <v>27</v>
      </c>
      <c r="D133" s="8" t="s">
        <v>2389</v>
      </c>
      <c r="E133" s="9">
        <v>750000</v>
      </c>
      <c r="F133" s="9"/>
      <c r="G133" s="7" t="s">
        <v>2390</v>
      </c>
    </row>
    <row r="134" spans="1:7" s="2" customFormat="1" ht="91.8" x14ac:dyDescent="0.2">
      <c r="A134" s="7" t="s">
        <v>2394</v>
      </c>
      <c r="B134" s="16" t="s">
        <v>2395</v>
      </c>
      <c r="C134" s="8" t="s">
        <v>27</v>
      </c>
      <c r="D134" s="8" t="s">
        <v>2395</v>
      </c>
      <c r="E134" s="9">
        <v>843840</v>
      </c>
      <c r="F134" s="9"/>
      <c r="G134" s="7" t="s">
        <v>2396</v>
      </c>
    </row>
    <row r="135" spans="1:7" s="2" customFormat="1" ht="91.8" x14ac:dyDescent="0.2">
      <c r="A135" s="10" t="s">
        <v>2805</v>
      </c>
      <c r="B135" s="10" t="s">
        <v>792</v>
      </c>
      <c r="C135" s="19" t="s">
        <v>27</v>
      </c>
      <c r="D135" s="19" t="s">
        <v>793</v>
      </c>
      <c r="E135" s="23">
        <v>2000000</v>
      </c>
      <c r="F135" s="23">
        <v>2000000</v>
      </c>
      <c r="G135" s="10" t="s">
        <v>794</v>
      </c>
    </row>
    <row r="136" spans="1:7" s="2" customFormat="1" ht="40.799999999999997" x14ac:dyDescent="0.2">
      <c r="A136" s="7" t="s">
        <v>2414</v>
      </c>
      <c r="B136" s="16" t="s">
        <v>2415</v>
      </c>
      <c r="C136" s="8" t="s">
        <v>27</v>
      </c>
      <c r="D136" s="8" t="s">
        <v>793</v>
      </c>
      <c r="E136" s="9">
        <v>1000000</v>
      </c>
      <c r="F136" s="9"/>
      <c r="G136" s="7" t="s">
        <v>2416</v>
      </c>
    </row>
    <row r="137" spans="1:7" s="2" customFormat="1" ht="91.8" x14ac:dyDescent="0.2">
      <c r="A137" s="10" t="s">
        <v>2814</v>
      </c>
      <c r="B137" s="10" t="s">
        <v>904</v>
      </c>
      <c r="C137" s="19" t="s">
        <v>27</v>
      </c>
      <c r="D137" s="19" t="s">
        <v>905</v>
      </c>
      <c r="E137" s="23">
        <v>1074010</v>
      </c>
      <c r="F137" s="23">
        <v>500000</v>
      </c>
      <c r="G137" s="10" t="s">
        <v>906</v>
      </c>
    </row>
    <row r="138" spans="1:7" s="2" customFormat="1" ht="71.400000000000006" x14ac:dyDescent="0.2">
      <c r="A138" s="10" t="s">
        <v>2487</v>
      </c>
      <c r="B138" s="10" t="s">
        <v>250</v>
      </c>
      <c r="C138" s="19" t="s">
        <v>251</v>
      </c>
      <c r="D138" s="19" t="s">
        <v>252</v>
      </c>
      <c r="E138" s="23">
        <v>1250000</v>
      </c>
      <c r="F138" s="23">
        <v>1250000</v>
      </c>
      <c r="G138" s="10" t="s">
        <v>253</v>
      </c>
    </row>
    <row r="139" spans="1:7" s="2" customFormat="1" ht="51" x14ac:dyDescent="0.2">
      <c r="A139" s="10" t="s">
        <v>2491</v>
      </c>
      <c r="B139" s="10" t="s">
        <v>41</v>
      </c>
      <c r="C139" s="19" t="s">
        <v>42</v>
      </c>
      <c r="D139" s="19" t="s">
        <v>43</v>
      </c>
      <c r="E139" s="23">
        <v>2814000</v>
      </c>
      <c r="F139" s="23">
        <v>500000</v>
      </c>
      <c r="G139" s="10" t="s">
        <v>44</v>
      </c>
    </row>
    <row r="140" spans="1:7" s="2" customFormat="1" ht="40.799999999999997" x14ac:dyDescent="0.2">
      <c r="A140" s="10" t="s">
        <v>2514</v>
      </c>
      <c r="B140" s="10" t="s">
        <v>97</v>
      </c>
      <c r="C140" s="19" t="s">
        <v>42</v>
      </c>
      <c r="D140" s="19" t="s">
        <v>98</v>
      </c>
      <c r="E140" s="23">
        <v>625000</v>
      </c>
      <c r="F140" s="23">
        <v>250000</v>
      </c>
      <c r="G140" s="10" t="s">
        <v>99</v>
      </c>
    </row>
    <row r="141" spans="1:7" s="2" customFormat="1" ht="81.599999999999994" x14ac:dyDescent="0.2">
      <c r="A141" s="10" t="s">
        <v>2519</v>
      </c>
      <c r="B141" s="10" t="s">
        <v>625</v>
      </c>
      <c r="C141" s="19" t="s">
        <v>42</v>
      </c>
      <c r="D141" s="19" t="s">
        <v>626</v>
      </c>
      <c r="E141" s="23">
        <v>3500000</v>
      </c>
      <c r="F141" s="23">
        <v>750000</v>
      </c>
      <c r="G141" s="10" t="s">
        <v>627</v>
      </c>
    </row>
    <row r="142" spans="1:7" s="2" customFormat="1" ht="102" x14ac:dyDescent="0.2">
      <c r="A142" s="7" t="s">
        <v>1114</v>
      </c>
      <c r="B142" s="16" t="s">
        <v>1115</v>
      </c>
      <c r="C142" s="8" t="s">
        <v>42</v>
      </c>
      <c r="D142" s="8" t="s">
        <v>1115</v>
      </c>
      <c r="E142" s="9">
        <v>1750000</v>
      </c>
      <c r="F142" s="9"/>
      <c r="G142" s="7" t="s">
        <v>1116</v>
      </c>
    </row>
    <row r="143" spans="1:7" s="2" customFormat="1" ht="81.599999999999994" x14ac:dyDescent="0.2">
      <c r="A143" s="10" t="s">
        <v>467</v>
      </c>
      <c r="B143" s="10" t="s">
        <v>467</v>
      </c>
      <c r="C143" s="19" t="s">
        <v>42</v>
      </c>
      <c r="D143" s="19" t="s">
        <v>101</v>
      </c>
      <c r="E143" s="23">
        <v>2500000</v>
      </c>
      <c r="F143" s="23">
        <v>500000</v>
      </c>
      <c r="G143" s="10" t="s">
        <v>468</v>
      </c>
    </row>
    <row r="144" spans="1:7" s="2" customFormat="1" ht="81.599999999999994" x14ac:dyDescent="0.2">
      <c r="A144" s="7" t="s">
        <v>1205</v>
      </c>
      <c r="B144" s="16" t="s">
        <v>1206</v>
      </c>
      <c r="C144" s="8" t="s">
        <v>42</v>
      </c>
      <c r="D144" s="8" t="s">
        <v>1207</v>
      </c>
      <c r="E144" s="9">
        <v>8800000</v>
      </c>
      <c r="F144" s="9"/>
      <c r="G144" s="7" t="s">
        <v>1208</v>
      </c>
    </row>
    <row r="145" spans="1:7" s="2" customFormat="1" ht="91.8" x14ac:dyDescent="0.2">
      <c r="A145" s="7" t="s">
        <v>1209</v>
      </c>
      <c r="B145" s="16" t="s">
        <v>1206</v>
      </c>
      <c r="C145" s="8" t="s">
        <v>42</v>
      </c>
      <c r="D145" s="8" t="s">
        <v>98</v>
      </c>
      <c r="E145" s="9">
        <v>1250000</v>
      </c>
      <c r="F145" s="9"/>
      <c r="G145" s="7" t="s">
        <v>1210</v>
      </c>
    </row>
    <row r="146" spans="1:7" s="2" customFormat="1" ht="51" x14ac:dyDescent="0.2">
      <c r="A146" s="10" t="s">
        <v>2544</v>
      </c>
      <c r="B146" s="10" t="s">
        <v>98</v>
      </c>
      <c r="C146" s="19" t="s">
        <v>42</v>
      </c>
      <c r="D146" s="19" t="s">
        <v>98</v>
      </c>
      <c r="E146" s="23">
        <v>2250000</v>
      </c>
      <c r="F146" s="23">
        <v>500000</v>
      </c>
      <c r="G146" s="10" t="s">
        <v>692</v>
      </c>
    </row>
    <row r="147" spans="1:7" s="2" customFormat="1" ht="51" x14ac:dyDescent="0.2">
      <c r="A147" s="7" t="s">
        <v>1251</v>
      </c>
      <c r="B147" s="16" t="s">
        <v>1207</v>
      </c>
      <c r="C147" s="8" t="s">
        <v>42</v>
      </c>
      <c r="D147" s="8" t="s">
        <v>1207</v>
      </c>
      <c r="E147" s="9">
        <v>1500000</v>
      </c>
      <c r="F147" s="9"/>
      <c r="G147" s="7" t="s">
        <v>1252</v>
      </c>
    </row>
    <row r="148" spans="1:7" s="2" customFormat="1" ht="102" x14ac:dyDescent="0.2">
      <c r="A148" s="7" t="s">
        <v>1376</v>
      </c>
      <c r="B148" s="16" t="s">
        <v>1377</v>
      </c>
      <c r="C148" s="8" t="s">
        <v>42</v>
      </c>
      <c r="D148" s="8" t="s">
        <v>1378</v>
      </c>
      <c r="E148" s="9">
        <v>675000</v>
      </c>
      <c r="F148" s="9"/>
      <c r="G148" s="7" t="s">
        <v>1379</v>
      </c>
    </row>
    <row r="149" spans="1:7" s="2" customFormat="1" ht="61.2" x14ac:dyDescent="0.2">
      <c r="A149" s="10" t="s">
        <v>2614</v>
      </c>
      <c r="B149" s="10" t="s">
        <v>100</v>
      </c>
      <c r="C149" s="19" t="s">
        <v>42</v>
      </c>
      <c r="D149" s="19" t="s">
        <v>101</v>
      </c>
      <c r="E149" s="23">
        <v>2500000</v>
      </c>
      <c r="F149" s="23">
        <v>1500000</v>
      </c>
      <c r="G149" s="10" t="s">
        <v>102</v>
      </c>
    </row>
    <row r="150" spans="1:7" s="2" customFormat="1" ht="81.599999999999994" x14ac:dyDescent="0.2">
      <c r="A150" s="7" t="s">
        <v>1566</v>
      </c>
      <c r="B150" s="16" t="s">
        <v>1567</v>
      </c>
      <c r="C150" s="8" t="s">
        <v>42</v>
      </c>
      <c r="D150" s="8" t="s">
        <v>1568</v>
      </c>
      <c r="E150" s="9">
        <v>1500000</v>
      </c>
      <c r="F150" s="9"/>
      <c r="G150" s="7" t="s">
        <v>1569</v>
      </c>
    </row>
    <row r="151" spans="1:7" s="2" customFormat="1" ht="71.400000000000006" x14ac:dyDescent="0.2">
      <c r="A151" s="10" t="s">
        <v>2684</v>
      </c>
      <c r="B151" s="10" t="s">
        <v>606</v>
      </c>
      <c r="C151" s="19" t="s">
        <v>42</v>
      </c>
      <c r="D151" s="19" t="s">
        <v>607</v>
      </c>
      <c r="E151" s="23">
        <v>4000000</v>
      </c>
      <c r="F151" s="23">
        <v>4000000</v>
      </c>
      <c r="G151" s="10" t="s">
        <v>608</v>
      </c>
    </row>
    <row r="152" spans="1:7" s="2" customFormat="1" ht="51" x14ac:dyDescent="0.2">
      <c r="A152" s="7" t="s">
        <v>1827</v>
      </c>
      <c r="B152" s="16" t="s">
        <v>1828</v>
      </c>
      <c r="C152" s="8" t="s">
        <v>42</v>
      </c>
      <c r="D152" s="8" t="s">
        <v>101</v>
      </c>
      <c r="E152" s="9">
        <v>2000000</v>
      </c>
      <c r="F152" s="9"/>
      <c r="G152" s="7" t="s">
        <v>1829</v>
      </c>
    </row>
    <row r="153" spans="1:7" s="2" customFormat="1" ht="81.599999999999994" x14ac:dyDescent="0.2">
      <c r="A153" s="7" t="s">
        <v>1884</v>
      </c>
      <c r="B153" s="16" t="s">
        <v>1885</v>
      </c>
      <c r="C153" s="8" t="s">
        <v>42</v>
      </c>
      <c r="D153" s="8" t="s">
        <v>1886</v>
      </c>
      <c r="E153" s="9">
        <v>9489000</v>
      </c>
      <c r="F153" s="9"/>
      <c r="G153" s="7" t="s">
        <v>1887</v>
      </c>
    </row>
    <row r="154" spans="1:7" s="2" customFormat="1" ht="81.599999999999994" x14ac:dyDescent="0.2">
      <c r="A154" s="7" t="s">
        <v>2014</v>
      </c>
      <c r="B154" s="16" t="s">
        <v>2015</v>
      </c>
      <c r="C154" s="8" t="s">
        <v>42</v>
      </c>
      <c r="D154" s="8" t="s">
        <v>2016</v>
      </c>
      <c r="E154" s="9">
        <v>10000000</v>
      </c>
      <c r="F154" s="9"/>
      <c r="G154" s="7" t="s">
        <v>2017</v>
      </c>
    </row>
    <row r="155" spans="1:7" s="2" customFormat="1" ht="71.400000000000006" x14ac:dyDescent="0.2">
      <c r="A155" s="10" t="s">
        <v>1062</v>
      </c>
      <c r="B155" s="10" t="s">
        <v>154</v>
      </c>
      <c r="C155" s="19" t="s">
        <v>155</v>
      </c>
      <c r="D155" s="19" t="s">
        <v>156</v>
      </c>
      <c r="E155" s="23">
        <v>2000000</v>
      </c>
      <c r="F155" s="23">
        <v>2000000</v>
      </c>
      <c r="G155" s="10" t="s">
        <v>157</v>
      </c>
    </row>
    <row r="156" spans="1:7" s="2" customFormat="1" ht="71.400000000000006" x14ac:dyDescent="0.2">
      <c r="A156" s="10" t="s">
        <v>2743</v>
      </c>
      <c r="B156" s="10" t="s">
        <v>290</v>
      </c>
      <c r="C156" s="19" t="s">
        <v>155</v>
      </c>
      <c r="D156" s="19" t="s">
        <v>291</v>
      </c>
      <c r="E156" s="23">
        <v>1382595</v>
      </c>
      <c r="F156" s="23">
        <v>1382595</v>
      </c>
      <c r="G156" s="10" t="s">
        <v>292</v>
      </c>
    </row>
    <row r="157" spans="1:7" s="2" customFormat="1" ht="61.2" x14ac:dyDescent="0.2">
      <c r="A157" s="10" t="s">
        <v>2500</v>
      </c>
      <c r="B157" s="10" t="s">
        <v>432</v>
      </c>
      <c r="C157" s="19" t="s">
        <v>213</v>
      </c>
      <c r="D157" s="19" t="s">
        <v>257</v>
      </c>
      <c r="E157" s="23">
        <v>3000000</v>
      </c>
      <c r="F157" s="23">
        <v>750000</v>
      </c>
      <c r="G157" s="10" t="s">
        <v>433</v>
      </c>
    </row>
    <row r="158" spans="1:7" s="2" customFormat="1" ht="40.799999999999997" x14ac:dyDescent="0.2">
      <c r="A158" s="7" t="s">
        <v>1120</v>
      </c>
      <c r="B158" s="16" t="s">
        <v>1121</v>
      </c>
      <c r="C158" s="8" t="s">
        <v>213</v>
      </c>
      <c r="D158" s="8" t="s">
        <v>1122</v>
      </c>
      <c r="E158" s="9">
        <v>5000000</v>
      </c>
      <c r="F158" s="9"/>
      <c r="G158" s="7" t="s">
        <v>1123</v>
      </c>
    </row>
    <row r="159" spans="1:7" s="2" customFormat="1" ht="30.6" x14ac:dyDescent="0.2">
      <c r="A159" s="7" t="s">
        <v>1146</v>
      </c>
      <c r="B159" s="16" t="s">
        <v>1147</v>
      </c>
      <c r="C159" s="8" t="s">
        <v>213</v>
      </c>
      <c r="D159" s="8" t="s">
        <v>694</v>
      </c>
      <c r="E159" s="9">
        <v>15000000</v>
      </c>
      <c r="F159" s="9"/>
      <c r="G159" s="7" t="s">
        <v>1148</v>
      </c>
    </row>
    <row r="160" spans="1:7" s="2" customFormat="1" ht="40.799999999999997" x14ac:dyDescent="0.2">
      <c r="A160" s="7" t="s">
        <v>1303</v>
      </c>
      <c r="B160" s="16" t="s">
        <v>1304</v>
      </c>
      <c r="C160" s="8" t="s">
        <v>213</v>
      </c>
      <c r="D160" s="8" t="s">
        <v>1305</v>
      </c>
      <c r="E160" s="9">
        <v>4015899</v>
      </c>
      <c r="F160" s="9"/>
      <c r="G160" s="7" t="s">
        <v>1306</v>
      </c>
    </row>
    <row r="161" spans="1:7" s="2" customFormat="1" ht="51" x14ac:dyDescent="0.2">
      <c r="A161" s="7" t="s">
        <v>1310</v>
      </c>
      <c r="B161" s="16" t="s">
        <v>1311</v>
      </c>
      <c r="C161" s="8" t="s">
        <v>213</v>
      </c>
      <c r="D161" s="8" t="s">
        <v>1311</v>
      </c>
      <c r="E161" s="9">
        <v>2000000</v>
      </c>
      <c r="F161" s="9"/>
      <c r="G161" s="7" t="s">
        <v>1312</v>
      </c>
    </row>
    <row r="162" spans="1:7" s="2" customFormat="1" ht="81.599999999999994" x14ac:dyDescent="0.2">
      <c r="A162" s="10" t="s">
        <v>2595</v>
      </c>
      <c r="B162" s="10" t="s">
        <v>693</v>
      </c>
      <c r="C162" s="19" t="s">
        <v>213</v>
      </c>
      <c r="D162" s="19" t="s">
        <v>694</v>
      </c>
      <c r="E162" s="23">
        <v>4500000</v>
      </c>
      <c r="F162" s="23">
        <v>1500000</v>
      </c>
      <c r="G162" s="10" t="s">
        <v>695</v>
      </c>
    </row>
    <row r="163" spans="1:7" s="2" customFormat="1" ht="91.8" x14ac:dyDescent="0.2">
      <c r="A163" s="7" t="s">
        <v>1477</v>
      </c>
      <c r="B163" s="16" t="s">
        <v>1478</v>
      </c>
      <c r="C163" s="8" t="s">
        <v>213</v>
      </c>
      <c r="D163" s="8" t="s">
        <v>257</v>
      </c>
      <c r="E163" s="9">
        <v>1812757</v>
      </c>
      <c r="F163" s="9"/>
      <c r="G163" s="7" t="s">
        <v>1479</v>
      </c>
    </row>
    <row r="164" spans="1:7" s="2" customFormat="1" ht="51" x14ac:dyDescent="0.2">
      <c r="A164" s="7" t="s">
        <v>1658</v>
      </c>
      <c r="B164" s="16" t="s">
        <v>1659</v>
      </c>
      <c r="C164" s="8" t="s">
        <v>213</v>
      </c>
      <c r="D164" s="8" t="s">
        <v>1660</v>
      </c>
      <c r="E164" s="9">
        <v>10000000</v>
      </c>
      <c r="F164" s="9"/>
      <c r="G164" s="7" t="s">
        <v>1661</v>
      </c>
    </row>
    <row r="165" spans="1:7" s="2" customFormat="1" ht="61.2" x14ac:dyDescent="0.2">
      <c r="A165" s="7" t="s">
        <v>1797</v>
      </c>
      <c r="B165" s="16" t="s">
        <v>1798</v>
      </c>
      <c r="C165" s="8" t="s">
        <v>213</v>
      </c>
      <c r="D165" s="8" t="s">
        <v>1799</v>
      </c>
      <c r="E165" s="9">
        <v>10000000</v>
      </c>
      <c r="F165" s="9"/>
      <c r="G165" s="7" t="s">
        <v>1800</v>
      </c>
    </row>
    <row r="166" spans="1:7" s="2" customFormat="1" ht="51" x14ac:dyDescent="0.2">
      <c r="A166" s="10" t="s">
        <v>2697</v>
      </c>
      <c r="B166" s="10" t="s">
        <v>351</v>
      </c>
      <c r="C166" s="19" t="s">
        <v>213</v>
      </c>
      <c r="D166" s="19" t="s">
        <v>212</v>
      </c>
      <c r="E166" s="23">
        <v>10000000</v>
      </c>
      <c r="F166" s="23">
        <v>750000</v>
      </c>
      <c r="G166" s="10" t="s">
        <v>352</v>
      </c>
    </row>
    <row r="167" spans="1:7" s="2" customFormat="1" ht="91.8" x14ac:dyDescent="0.2">
      <c r="A167" s="7" t="s">
        <v>1888</v>
      </c>
      <c r="B167" s="16" t="s">
        <v>1889</v>
      </c>
      <c r="C167" s="8" t="s">
        <v>213</v>
      </c>
      <c r="D167" s="8" t="s">
        <v>1890</v>
      </c>
      <c r="E167" s="9">
        <v>1968177</v>
      </c>
      <c r="F167" s="9"/>
      <c r="G167" s="7" t="s">
        <v>1891</v>
      </c>
    </row>
    <row r="168" spans="1:7" s="2" customFormat="1" ht="30.6" x14ac:dyDescent="0.2">
      <c r="A168" s="7" t="s">
        <v>2038</v>
      </c>
      <c r="B168" s="16" t="s">
        <v>2039</v>
      </c>
      <c r="C168" s="8" t="s">
        <v>213</v>
      </c>
      <c r="D168" s="8" t="s">
        <v>257</v>
      </c>
      <c r="E168" s="9">
        <v>3000000</v>
      </c>
      <c r="F168" s="9"/>
      <c r="G168" s="7" t="s">
        <v>2040</v>
      </c>
    </row>
    <row r="169" spans="1:7" s="2" customFormat="1" ht="71.400000000000006" x14ac:dyDescent="0.2">
      <c r="A169" s="7" t="s">
        <v>2047</v>
      </c>
      <c r="B169" s="16" t="s">
        <v>2048</v>
      </c>
      <c r="C169" s="8" t="s">
        <v>213</v>
      </c>
      <c r="D169" s="8" t="s">
        <v>257</v>
      </c>
      <c r="E169" s="9">
        <v>3900000</v>
      </c>
      <c r="F169" s="9"/>
      <c r="G169" s="7" t="s">
        <v>2049</v>
      </c>
    </row>
    <row r="170" spans="1:7" s="2" customFormat="1" ht="51" x14ac:dyDescent="0.2">
      <c r="A170" s="10" t="s">
        <v>2750</v>
      </c>
      <c r="B170" s="10" t="s">
        <v>256</v>
      </c>
      <c r="C170" s="19" t="s">
        <v>213</v>
      </c>
      <c r="D170" s="19" t="s">
        <v>257</v>
      </c>
      <c r="E170" s="23">
        <v>4000000</v>
      </c>
      <c r="F170" s="23">
        <v>500000</v>
      </c>
      <c r="G170" s="10" t="s">
        <v>258</v>
      </c>
    </row>
    <row r="171" spans="1:7" s="2" customFormat="1" ht="61.2" x14ac:dyDescent="0.2">
      <c r="A171" s="7" t="s">
        <v>2106</v>
      </c>
      <c r="B171" s="16" t="s">
        <v>2107</v>
      </c>
      <c r="C171" s="8" t="s">
        <v>213</v>
      </c>
      <c r="D171" s="8" t="s">
        <v>2108</v>
      </c>
      <c r="E171" s="9">
        <v>4535000</v>
      </c>
      <c r="F171" s="9"/>
      <c r="G171" s="7" t="s">
        <v>2109</v>
      </c>
    </row>
    <row r="172" spans="1:7" s="2" customFormat="1" ht="51" x14ac:dyDescent="0.2">
      <c r="A172" s="10" t="s">
        <v>2767</v>
      </c>
      <c r="B172" s="10" t="s">
        <v>212</v>
      </c>
      <c r="C172" s="19" t="s">
        <v>213</v>
      </c>
      <c r="D172" s="19" t="s">
        <v>212</v>
      </c>
      <c r="E172" s="23">
        <v>1000000</v>
      </c>
      <c r="F172" s="23">
        <v>1000000</v>
      </c>
      <c r="G172" s="10" t="s">
        <v>214</v>
      </c>
    </row>
    <row r="173" spans="1:7" s="2" customFormat="1" ht="51" x14ac:dyDescent="0.2">
      <c r="A173" s="7" t="s">
        <v>2270</v>
      </c>
      <c r="B173" s="16" t="s">
        <v>2271</v>
      </c>
      <c r="C173" s="8" t="s">
        <v>213</v>
      </c>
      <c r="D173" s="8" t="s">
        <v>1311</v>
      </c>
      <c r="E173" s="9">
        <v>5378610</v>
      </c>
      <c r="F173" s="9"/>
      <c r="G173" s="7" t="s">
        <v>2272</v>
      </c>
    </row>
    <row r="174" spans="1:7" s="2" customFormat="1" ht="40.799999999999997" x14ac:dyDescent="0.2">
      <c r="A174" s="7" t="s">
        <v>2449</v>
      </c>
      <c r="B174" s="16" t="s">
        <v>2450</v>
      </c>
      <c r="C174" s="8" t="s">
        <v>213</v>
      </c>
      <c r="D174" s="8" t="s">
        <v>2451</v>
      </c>
      <c r="E174" s="9">
        <v>6301393</v>
      </c>
      <c r="F174" s="9"/>
      <c r="G174" s="7" t="s">
        <v>2452</v>
      </c>
    </row>
    <row r="175" spans="1:7" s="2" customFormat="1" ht="61.2" x14ac:dyDescent="0.2">
      <c r="A175" s="10" t="s">
        <v>2810</v>
      </c>
      <c r="B175" s="10" t="s">
        <v>219</v>
      </c>
      <c r="C175" s="19" t="s">
        <v>213</v>
      </c>
      <c r="D175" s="19" t="s">
        <v>220</v>
      </c>
      <c r="E175" s="23">
        <v>3000000</v>
      </c>
      <c r="F175" s="23">
        <v>2000000</v>
      </c>
      <c r="G175" s="10" t="s">
        <v>221</v>
      </c>
    </row>
    <row r="176" spans="1:7" s="2" customFormat="1" ht="71.400000000000006" x14ac:dyDescent="0.2">
      <c r="A176" s="10" t="s">
        <v>2499</v>
      </c>
      <c r="B176" s="10" t="s">
        <v>669</v>
      </c>
      <c r="C176" s="19" t="s">
        <v>670</v>
      </c>
      <c r="D176" s="19" t="s">
        <v>671</v>
      </c>
      <c r="E176" s="23">
        <v>1900000</v>
      </c>
      <c r="F176" s="23">
        <v>1900000</v>
      </c>
      <c r="G176" s="10" t="s">
        <v>672</v>
      </c>
    </row>
    <row r="177" spans="1:7" s="2" customFormat="1" ht="40.799999999999997" x14ac:dyDescent="0.2">
      <c r="A177" s="7" t="s">
        <v>1496</v>
      </c>
      <c r="B177" s="16" t="s">
        <v>1497</v>
      </c>
      <c r="C177" s="8" t="s">
        <v>1498</v>
      </c>
      <c r="D177" s="8" t="s">
        <v>1499</v>
      </c>
      <c r="E177" s="9">
        <v>7700000</v>
      </c>
      <c r="F177" s="9"/>
      <c r="G177" s="7" t="s">
        <v>1500</v>
      </c>
    </row>
    <row r="178" spans="1:7" s="2" customFormat="1" ht="102" x14ac:dyDescent="0.2">
      <c r="A178" s="10" t="s">
        <v>2472</v>
      </c>
      <c r="B178" s="10" t="s">
        <v>860</v>
      </c>
      <c r="C178" s="19" t="s">
        <v>325</v>
      </c>
      <c r="D178" s="19" t="s">
        <v>861</v>
      </c>
      <c r="E178" s="23">
        <v>1000000</v>
      </c>
      <c r="F178" s="23">
        <v>1000000</v>
      </c>
      <c r="G178" s="10" t="s">
        <v>862</v>
      </c>
    </row>
    <row r="179" spans="1:7" s="2" customFormat="1" ht="102" x14ac:dyDescent="0.2">
      <c r="A179" s="7" t="s">
        <v>942</v>
      </c>
      <c r="B179" s="16" t="s">
        <v>943</v>
      </c>
      <c r="C179" s="8" t="s">
        <v>325</v>
      </c>
      <c r="D179" s="8" t="s">
        <v>331</v>
      </c>
      <c r="E179" s="9">
        <v>4684000</v>
      </c>
      <c r="F179" s="9"/>
      <c r="G179" s="7" t="s">
        <v>944</v>
      </c>
    </row>
    <row r="180" spans="1:7" s="2" customFormat="1" ht="81.599999999999994" x14ac:dyDescent="0.2">
      <c r="A180" s="7" t="s">
        <v>948</v>
      </c>
      <c r="B180" s="16" t="s">
        <v>949</v>
      </c>
      <c r="C180" s="8" t="s">
        <v>325</v>
      </c>
      <c r="D180" s="8" t="s">
        <v>861</v>
      </c>
      <c r="E180" s="9">
        <v>2000000</v>
      </c>
      <c r="F180" s="9"/>
      <c r="G180" s="7" t="s">
        <v>950</v>
      </c>
    </row>
    <row r="181" spans="1:7" s="2" customFormat="1" ht="20.399999999999999" x14ac:dyDescent="0.2">
      <c r="A181" s="7" t="s">
        <v>1035</v>
      </c>
      <c r="B181" s="16" t="s">
        <v>1036</v>
      </c>
      <c r="C181" s="8" t="s">
        <v>325</v>
      </c>
      <c r="D181" s="8" t="s">
        <v>674</v>
      </c>
      <c r="E181" s="9">
        <v>3387536</v>
      </c>
      <c r="F181" s="9"/>
      <c r="G181" s="7" t="s">
        <v>1037</v>
      </c>
    </row>
    <row r="182" spans="1:7" s="2" customFormat="1" ht="71.400000000000006" x14ac:dyDescent="0.2">
      <c r="A182" s="7" t="s">
        <v>1042</v>
      </c>
      <c r="B182" s="16" t="s">
        <v>1043</v>
      </c>
      <c r="C182" s="8" t="s">
        <v>325</v>
      </c>
      <c r="D182" s="8" t="s">
        <v>444</v>
      </c>
      <c r="E182" s="9">
        <v>5000000</v>
      </c>
      <c r="F182" s="9"/>
      <c r="G182" s="7" t="s">
        <v>1044</v>
      </c>
    </row>
    <row r="183" spans="1:7" s="2" customFormat="1" ht="61.2" x14ac:dyDescent="0.2">
      <c r="A183" s="10" t="s">
        <v>2516</v>
      </c>
      <c r="B183" s="10" t="s">
        <v>444</v>
      </c>
      <c r="C183" s="19" t="s">
        <v>325</v>
      </c>
      <c r="D183" s="19" t="s">
        <v>444</v>
      </c>
      <c r="E183" s="23">
        <v>2200000</v>
      </c>
      <c r="F183" s="23">
        <v>1000000</v>
      </c>
      <c r="G183" s="10" t="s">
        <v>445</v>
      </c>
    </row>
    <row r="184" spans="1:7" s="2" customFormat="1" ht="102" x14ac:dyDescent="0.2">
      <c r="A184" s="7" t="s">
        <v>1117</v>
      </c>
      <c r="B184" s="16" t="s">
        <v>1118</v>
      </c>
      <c r="C184" s="8" t="s">
        <v>325</v>
      </c>
      <c r="D184" s="8" t="s">
        <v>674</v>
      </c>
      <c r="E184" s="9">
        <v>1500000</v>
      </c>
      <c r="F184" s="9"/>
      <c r="G184" s="7" t="s">
        <v>1119</v>
      </c>
    </row>
    <row r="185" spans="1:7" s="2" customFormat="1" ht="40.799999999999997" x14ac:dyDescent="0.2">
      <c r="A185" s="7" t="s">
        <v>1136</v>
      </c>
      <c r="B185" s="16" t="s">
        <v>1137</v>
      </c>
      <c r="C185" s="8" t="s">
        <v>325</v>
      </c>
      <c r="D185" s="8" t="s">
        <v>674</v>
      </c>
      <c r="E185" s="9">
        <v>1000000</v>
      </c>
      <c r="F185" s="9"/>
      <c r="G185" s="7" t="s">
        <v>1138</v>
      </c>
    </row>
    <row r="186" spans="1:7" s="2" customFormat="1" ht="30.6" x14ac:dyDescent="0.2">
      <c r="A186" s="10" t="s">
        <v>2571</v>
      </c>
      <c r="B186" s="10" t="s">
        <v>331</v>
      </c>
      <c r="C186" s="19" t="s">
        <v>325</v>
      </c>
      <c r="D186" s="19" t="s">
        <v>331</v>
      </c>
      <c r="E186" s="23">
        <v>5000000</v>
      </c>
      <c r="F186" s="23">
        <v>500000</v>
      </c>
      <c r="G186" s="10" t="s">
        <v>807</v>
      </c>
    </row>
    <row r="187" spans="1:7" s="2" customFormat="1" ht="61.2" x14ac:dyDescent="0.2">
      <c r="A187" s="10" t="s">
        <v>2573</v>
      </c>
      <c r="B187" s="10" t="s">
        <v>804</v>
      </c>
      <c r="C187" s="19" t="s">
        <v>325</v>
      </c>
      <c r="D187" s="19" t="s">
        <v>805</v>
      </c>
      <c r="E187" s="23">
        <v>5000000</v>
      </c>
      <c r="F187" s="23">
        <v>500000</v>
      </c>
      <c r="G187" s="10" t="s">
        <v>806</v>
      </c>
    </row>
    <row r="188" spans="1:7" s="2" customFormat="1" ht="71.400000000000006" x14ac:dyDescent="0.2">
      <c r="A188" s="7" t="s">
        <v>1348</v>
      </c>
      <c r="B188" s="16" t="s">
        <v>1349</v>
      </c>
      <c r="C188" s="8" t="s">
        <v>325</v>
      </c>
      <c r="D188" s="8" t="s">
        <v>535</v>
      </c>
      <c r="E188" s="9">
        <v>1500000</v>
      </c>
      <c r="F188" s="9"/>
      <c r="G188" s="7" t="s">
        <v>1350</v>
      </c>
    </row>
    <row r="189" spans="1:7" s="2" customFormat="1" ht="71.400000000000006" x14ac:dyDescent="0.2">
      <c r="A189" s="10" t="s">
        <v>2577</v>
      </c>
      <c r="B189" s="10" t="s">
        <v>324</v>
      </c>
      <c r="C189" s="19" t="s">
        <v>325</v>
      </c>
      <c r="D189" s="19" t="s">
        <v>326</v>
      </c>
      <c r="E189" s="23">
        <v>5000000</v>
      </c>
      <c r="F189" s="23">
        <v>750000</v>
      </c>
      <c r="G189" s="10" t="s">
        <v>327</v>
      </c>
    </row>
    <row r="190" spans="1:7" s="2" customFormat="1" ht="81.599999999999994" x14ac:dyDescent="0.2">
      <c r="A190" s="10" t="s">
        <v>2579</v>
      </c>
      <c r="B190" s="10" t="s">
        <v>485</v>
      </c>
      <c r="C190" s="19" t="s">
        <v>325</v>
      </c>
      <c r="D190" s="19" t="s">
        <v>486</v>
      </c>
      <c r="E190" s="23">
        <v>1250000</v>
      </c>
      <c r="F190" s="23">
        <v>1000000</v>
      </c>
      <c r="G190" s="10" t="s">
        <v>487</v>
      </c>
    </row>
    <row r="191" spans="1:7" s="2" customFormat="1" ht="102" x14ac:dyDescent="0.2">
      <c r="A191" s="10" t="s">
        <v>496</v>
      </c>
      <c r="B191" s="10" t="s">
        <v>496</v>
      </c>
      <c r="C191" s="19" t="s">
        <v>325</v>
      </c>
      <c r="D191" s="19" t="s">
        <v>497</v>
      </c>
      <c r="E191" s="23">
        <v>1000000</v>
      </c>
      <c r="F191" s="23">
        <v>500000</v>
      </c>
      <c r="G191" s="10" t="s">
        <v>498</v>
      </c>
    </row>
    <row r="192" spans="1:7" s="2" customFormat="1" ht="91.8" x14ac:dyDescent="0.2">
      <c r="A192" s="7" t="s">
        <v>1437</v>
      </c>
      <c r="B192" s="16" t="s">
        <v>1438</v>
      </c>
      <c r="C192" s="8" t="s">
        <v>325</v>
      </c>
      <c r="D192" s="8" t="s">
        <v>444</v>
      </c>
      <c r="E192" s="9">
        <v>1000000</v>
      </c>
      <c r="F192" s="9"/>
      <c r="G192" s="7" t="s">
        <v>1439</v>
      </c>
    </row>
    <row r="193" spans="1:7" s="2" customFormat="1" ht="61.2" x14ac:dyDescent="0.2">
      <c r="A193" s="10" t="s">
        <v>2611</v>
      </c>
      <c r="B193" s="10" t="s">
        <v>648</v>
      </c>
      <c r="C193" s="19" t="s">
        <v>325</v>
      </c>
      <c r="D193" s="19" t="s">
        <v>649</v>
      </c>
      <c r="E193" s="23">
        <v>2000000</v>
      </c>
      <c r="F193" s="23">
        <v>1000000</v>
      </c>
      <c r="G193" s="10" t="s">
        <v>650</v>
      </c>
    </row>
    <row r="194" spans="1:7" s="2" customFormat="1" ht="61.2" x14ac:dyDescent="0.2">
      <c r="A194" s="10" t="s">
        <v>2657</v>
      </c>
      <c r="B194" s="10" t="s">
        <v>673</v>
      </c>
      <c r="C194" s="19" t="s">
        <v>325</v>
      </c>
      <c r="D194" s="19" t="s">
        <v>674</v>
      </c>
      <c r="E194" s="23">
        <v>1500000</v>
      </c>
      <c r="F194" s="23">
        <v>1000000</v>
      </c>
      <c r="G194" s="10" t="s">
        <v>675</v>
      </c>
    </row>
    <row r="195" spans="1:7" s="2" customFormat="1" ht="91.8" x14ac:dyDescent="0.2">
      <c r="A195" s="7" t="s">
        <v>1746</v>
      </c>
      <c r="B195" s="16" t="s">
        <v>1747</v>
      </c>
      <c r="C195" s="8" t="s">
        <v>325</v>
      </c>
      <c r="D195" s="8" t="s">
        <v>444</v>
      </c>
      <c r="E195" s="9">
        <v>2000000</v>
      </c>
      <c r="F195" s="9"/>
      <c r="G195" s="7" t="s">
        <v>1748</v>
      </c>
    </row>
    <row r="196" spans="1:7" s="2" customFormat="1" ht="40.799999999999997" x14ac:dyDescent="0.2">
      <c r="A196" s="7" t="s">
        <v>1862</v>
      </c>
      <c r="B196" s="16" t="s">
        <v>677</v>
      </c>
      <c r="C196" s="8" t="s">
        <v>325</v>
      </c>
      <c r="D196" s="8" t="s">
        <v>677</v>
      </c>
      <c r="E196" s="9">
        <v>1000000</v>
      </c>
      <c r="F196" s="9"/>
      <c r="G196" s="7" t="s">
        <v>1863</v>
      </c>
    </row>
    <row r="197" spans="1:7" s="2" customFormat="1" ht="71.400000000000006" x14ac:dyDescent="0.2">
      <c r="A197" s="10" t="s">
        <v>2706</v>
      </c>
      <c r="B197" s="10" t="s">
        <v>534</v>
      </c>
      <c r="C197" s="19" t="s">
        <v>325</v>
      </c>
      <c r="D197" s="19" t="s">
        <v>535</v>
      </c>
      <c r="E197" s="23">
        <v>1000000</v>
      </c>
      <c r="F197" s="23">
        <v>1000000</v>
      </c>
      <c r="G197" s="10" t="s">
        <v>536</v>
      </c>
    </row>
    <row r="198" spans="1:7" s="2" customFormat="1" ht="20.399999999999999" x14ac:dyDescent="0.2">
      <c r="A198" s="10" t="s">
        <v>2717</v>
      </c>
      <c r="B198" s="10" t="s">
        <v>848</v>
      </c>
      <c r="C198" s="19" t="s">
        <v>325</v>
      </c>
      <c r="D198" s="19" t="s">
        <v>497</v>
      </c>
      <c r="E198" s="23">
        <v>7500000</v>
      </c>
      <c r="F198" s="23">
        <v>500000</v>
      </c>
      <c r="G198" s="10" t="s">
        <v>849</v>
      </c>
    </row>
    <row r="199" spans="1:7" s="2" customFormat="1" ht="71.400000000000006" x14ac:dyDescent="0.2">
      <c r="A199" s="10" t="s">
        <v>2735</v>
      </c>
      <c r="B199" s="10" t="s">
        <v>676</v>
      </c>
      <c r="C199" s="19" t="s">
        <v>325</v>
      </c>
      <c r="D199" s="19" t="s">
        <v>677</v>
      </c>
      <c r="E199" s="23">
        <v>1919613</v>
      </c>
      <c r="F199" s="23">
        <v>750000</v>
      </c>
      <c r="G199" s="10" t="s">
        <v>678</v>
      </c>
    </row>
    <row r="200" spans="1:7" s="2" customFormat="1" ht="40.799999999999997" x14ac:dyDescent="0.2">
      <c r="A200" s="10" t="s">
        <v>2748</v>
      </c>
      <c r="B200" s="10" t="s">
        <v>630</v>
      </c>
      <c r="C200" s="19" t="s">
        <v>325</v>
      </c>
      <c r="D200" s="19" t="s">
        <v>631</v>
      </c>
      <c r="E200" s="23">
        <v>1000000</v>
      </c>
      <c r="F200" s="23">
        <v>500000</v>
      </c>
      <c r="G200" s="10" t="s">
        <v>632</v>
      </c>
    </row>
    <row r="201" spans="1:7" s="2" customFormat="1" ht="61.2" x14ac:dyDescent="0.2">
      <c r="A201" s="7" t="s">
        <v>2080</v>
      </c>
      <c r="B201" s="16" t="s">
        <v>630</v>
      </c>
      <c r="C201" s="8" t="s">
        <v>325</v>
      </c>
      <c r="D201" s="8" t="s">
        <v>2081</v>
      </c>
      <c r="E201" s="9">
        <v>1500000</v>
      </c>
      <c r="F201" s="9"/>
      <c r="G201" s="7" t="s">
        <v>2082</v>
      </c>
    </row>
    <row r="202" spans="1:7" s="2" customFormat="1" ht="102" x14ac:dyDescent="0.2">
      <c r="A202" s="10" t="s">
        <v>2762</v>
      </c>
      <c r="B202" s="10" t="s">
        <v>587</v>
      </c>
      <c r="C202" s="19" t="s">
        <v>325</v>
      </c>
      <c r="D202" s="19" t="s">
        <v>588</v>
      </c>
      <c r="E202" s="23">
        <v>2000000</v>
      </c>
      <c r="F202" s="23">
        <v>1000000</v>
      </c>
      <c r="G202" s="10" t="s">
        <v>589</v>
      </c>
    </row>
    <row r="203" spans="1:7" s="2" customFormat="1" ht="20.399999999999999" x14ac:dyDescent="0.2">
      <c r="A203" s="7" t="s">
        <v>2198</v>
      </c>
      <c r="B203" s="16" t="s">
        <v>2199</v>
      </c>
      <c r="C203" s="8" t="s">
        <v>325</v>
      </c>
      <c r="D203" s="8" t="s">
        <v>588</v>
      </c>
      <c r="E203" s="9">
        <v>2500000</v>
      </c>
      <c r="F203" s="9"/>
      <c r="G203" s="7" t="s">
        <v>2200</v>
      </c>
    </row>
    <row r="204" spans="1:7" s="2" customFormat="1" ht="61.2" x14ac:dyDescent="0.2">
      <c r="A204" s="7" t="s">
        <v>2259</v>
      </c>
      <c r="B204" s="16" t="s">
        <v>2260</v>
      </c>
      <c r="C204" s="8" t="s">
        <v>325</v>
      </c>
      <c r="D204" s="8" t="s">
        <v>674</v>
      </c>
      <c r="E204" s="9">
        <v>1175000</v>
      </c>
      <c r="F204" s="9"/>
      <c r="G204" s="7" t="s">
        <v>2261</v>
      </c>
    </row>
    <row r="205" spans="1:7" s="2" customFormat="1" ht="51" x14ac:dyDescent="0.2">
      <c r="A205" s="7" t="s">
        <v>1142</v>
      </c>
      <c r="B205" s="16" t="s">
        <v>1143</v>
      </c>
      <c r="C205" s="8" t="s">
        <v>260</v>
      </c>
      <c r="D205" s="8" t="s">
        <v>1144</v>
      </c>
      <c r="E205" s="9">
        <v>1675000</v>
      </c>
      <c r="F205" s="9"/>
      <c r="G205" s="7" t="s">
        <v>1145</v>
      </c>
    </row>
    <row r="206" spans="1:7" s="2" customFormat="1" ht="81.599999999999994" x14ac:dyDescent="0.2">
      <c r="A206" s="7" t="s">
        <v>1297</v>
      </c>
      <c r="B206" s="16" t="s">
        <v>1298</v>
      </c>
      <c r="C206" s="8" t="s">
        <v>260</v>
      </c>
      <c r="D206" s="8" t="s">
        <v>1298</v>
      </c>
      <c r="E206" s="9">
        <v>1483600</v>
      </c>
      <c r="F206" s="9"/>
      <c r="G206" s="7" t="s">
        <v>1299</v>
      </c>
    </row>
    <row r="207" spans="1:7" s="2" customFormat="1" ht="81.599999999999994" x14ac:dyDescent="0.2">
      <c r="A207" s="7" t="s">
        <v>1430</v>
      </c>
      <c r="B207" s="16" t="s">
        <v>1431</v>
      </c>
      <c r="C207" s="8" t="s">
        <v>260</v>
      </c>
      <c r="D207" s="8" t="s">
        <v>1432</v>
      </c>
      <c r="E207" s="9">
        <v>6750000</v>
      </c>
      <c r="F207" s="9"/>
      <c r="G207" s="7" t="s">
        <v>1433</v>
      </c>
    </row>
    <row r="208" spans="1:7" s="2" customFormat="1" ht="61.2" x14ac:dyDescent="0.2">
      <c r="A208" s="10" t="s">
        <v>2634</v>
      </c>
      <c r="B208" s="10" t="s">
        <v>866</v>
      </c>
      <c r="C208" s="19" t="s">
        <v>260</v>
      </c>
      <c r="D208" s="19" t="s">
        <v>867</v>
      </c>
      <c r="E208" s="23">
        <v>3000000</v>
      </c>
      <c r="F208" s="23">
        <v>1250000</v>
      </c>
      <c r="G208" s="10" t="s">
        <v>868</v>
      </c>
    </row>
    <row r="209" spans="1:7" s="2" customFormat="1" ht="102" x14ac:dyDescent="0.2">
      <c r="A209" s="10" t="s">
        <v>2636</v>
      </c>
      <c r="B209" s="10" t="s">
        <v>261</v>
      </c>
      <c r="C209" s="19" t="s">
        <v>260</v>
      </c>
      <c r="D209" s="19" t="s">
        <v>261</v>
      </c>
      <c r="E209" s="23">
        <v>800000</v>
      </c>
      <c r="F209" s="23">
        <v>250000</v>
      </c>
      <c r="G209" s="10" t="s">
        <v>756</v>
      </c>
    </row>
    <row r="210" spans="1:7" s="2" customFormat="1" ht="71.400000000000006" x14ac:dyDescent="0.2">
      <c r="A210" s="7" t="s">
        <v>1881</v>
      </c>
      <c r="B210" s="16" t="s">
        <v>1882</v>
      </c>
      <c r="C210" s="8" t="s">
        <v>260</v>
      </c>
      <c r="D210" s="8" t="s">
        <v>1298</v>
      </c>
      <c r="E210" s="9">
        <v>3418500</v>
      </c>
      <c r="F210" s="9"/>
      <c r="G210" s="7" t="s">
        <v>1883</v>
      </c>
    </row>
    <row r="211" spans="1:7" s="2" customFormat="1" ht="102" x14ac:dyDescent="0.2">
      <c r="A211" s="10" t="s">
        <v>2773</v>
      </c>
      <c r="B211" s="10" t="s">
        <v>738</v>
      </c>
      <c r="C211" s="19" t="s">
        <v>260</v>
      </c>
      <c r="D211" s="19" t="s">
        <v>739</v>
      </c>
      <c r="E211" s="23">
        <v>3000000</v>
      </c>
      <c r="F211" s="23">
        <v>1000000</v>
      </c>
      <c r="G211" s="10" t="s">
        <v>740</v>
      </c>
    </row>
    <row r="212" spans="1:7" s="2" customFormat="1" ht="61.2" x14ac:dyDescent="0.2">
      <c r="A212" s="10" t="s">
        <v>2204</v>
      </c>
      <c r="B212" s="10" t="s">
        <v>259</v>
      </c>
      <c r="C212" s="19" t="s">
        <v>260</v>
      </c>
      <c r="D212" s="19" t="s">
        <v>261</v>
      </c>
      <c r="E212" s="23">
        <v>5000000</v>
      </c>
      <c r="F212" s="23">
        <v>2000000</v>
      </c>
      <c r="G212" s="10" t="s">
        <v>262</v>
      </c>
    </row>
    <row r="213" spans="1:7" s="2" customFormat="1" ht="51" x14ac:dyDescent="0.2">
      <c r="A213" s="7" t="s">
        <v>1460</v>
      </c>
      <c r="B213" s="16" t="s">
        <v>1461</v>
      </c>
      <c r="C213" s="8" t="s">
        <v>285</v>
      </c>
      <c r="D213" s="8" t="s">
        <v>286</v>
      </c>
      <c r="E213" s="9">
        <v>910000</v>
      </c>
      <c r="F213" s="9"/>
      <c r="G213" s="7" t="s">
        <v>1462</v>
      </c>
    </row>
    <row r="214" spans="1:7" s="2" customFormat="1" ht="51" x14ac:dyDescent="0.2">
      <c r="A214" s="7" t="s">
        <v>1618</v>
      </c>
      <c r="B214" s="16" t="s">
        <v>1619</v>
      </c>
      <c r="C214" s="8" t="s">
        <v>285</v>
      </c>
      <c r="D214" s="8" t="s">
        <v>1620</v>
      </c>
      <c r="E214" s="9">
        <v>2550000</v>
      </c>
      <c r="F214" s="9"/>
      <c r="G214" s="7" t="s">
        <v>1621</v>
      </c>
    </row>
    <row r="215" spans="1:7" s="2" customFormat="1" ht="61.2" x14ac:dyDescent="0.2">
      <c r="A215" s="10" t="s">
        <v>2639</v>
      </c>
      <c r="B215" s="10" t="s">
        <v>284</v>
      </c>
      <c r="C215" s="19" t="s">
        <v>285</v>
      </c>
      <c r="D215" s="19" t="s">
        <v>286</v>
      </c>
      <c r="E215" s="23">
        <v>750000</v>
      </c>
      <c r="F215" s="23">
        <v>750000</v>
      </c>
      <c r="G215" s="10" t="s">
        <v>287</v>
      </c>
    </row>
    <row r="216" spans="1:7" s="2" customFormat="1" ht="40.799999999999997" x14ac:dyDescent="0.2">
      <c r="A216" s="10" t="s">
        <v>2682</v>
      </c>
      <c r="B216" s="10" t="s">
        <v>831</v>
      </c>
      <c r="C216" s="19" t="s">
        <v>285</v>
      </c>
      <c r="D216" s="19" t="s">
        <v>286</v>
      </c>
      <c r="E216" s="23">
        <v>650000</v>
      </c>
      <c r="F216" s="23">
        <v>650000</v>
      </c>
      <c r="G216" s="10" t="s">
        <v>832</v>
      </c>
    </row>
    <row r="217" spans="1:7" s="2" customFormat="1" ht="40.799999999999997" x14ac:dyDescent="0.2">
      <c r="A217" s="7" t="s">
        <v>1904</v>
      </c>
      <c r="B217" s="16" t="s">
        <v>1905</v>
      </c>
      <c r="C217" s="8" t="s">
        <v>285</v>
      </c>
      <c r="D217" s="8" t="s">
        <v>261</v>
      </c>
      <c r="E217" s="9">
        <v>7000000</v>
      </c>
      <c r="F217" s="9"/>
      <c r="G217" s="7" t="s">
        <v>1906</v>
      </c>
    </row>
    <row r="218" spans="1:7" s="2" customFormat="1" ht="51" x14ac:dyDescent="0.2">
      <c r="A218" s="7" t="s">
        <v>1975</v>
      </c>
      <c r="B218" s="16" t="s">
        <v>1976</v>
      </c>
      <c r="C218" s="8" t="s">
        <v>285</v>
      </c>
      <c r="D218" s="8" t="s">
        <v>1620</v>
      </c>
      <c r="E218" s="9">
        <v>8000000</v>
      </c>
      <c r="F218" s="9"/>
      <c r="G218" s="7" t="s">
        <v>1977</v>
      </c>
    </row>
    <row r="219" spans="1:7" s="2" customFormat="1" ht="51" x14ac:dyDescent="0.2">
      <c r="A219" s="7" t="s">
        <v>1978</v>
      </c>
      <c r="B219" s="16" t="s">
        <v>1979</v>
      </c>
      <c r="C219" s="8" t="s">
        <v>285</v>
      </c>
      <c r="D219" s="8" t="s">
        <v>286</v>
      </c>
      <c r="E219" s="9">
        <v>2000000</v>
      </c>
      <c r="F219" s="9"/>
      <c r="G219" s="7" t="s">
        <v>1980</v>
      </c>
    </row>
    <row r="220" spans="1:7" s="2" customFormat="1" ht="102" x14ac:dyDescent="0.2">
      <c r="A220" s="7" t="s">
        <v>2061</v>
      </c>
      <c r="B220" s="16" t="s">
        <v>2062</v>
      </c>
      <c r="C220" s="8" t="s">
        <v>285</v>
      </c>
      <c r="D220" s="8" t="s">
        <v>1620</v>
      </c>
      <c r="E220" s="9">
        <v>500000</v>
      </c>
      <c r="F220" s="9"/>
      <c r="G220" s="7" t="s">
        <v>2063</v>
      </c>
    </row>
    <row r="221" spans="1:7" s="2" customFormat="1" ht="81.599999999999994" x14ac:dyDescent="0.2">
      <c r="A221" s="7" t="s">
        <v>2186</v>
      </c>
      <c r="B221" s="16" t="s">
        <v>2187</v>
      </c>
      <c r="C221" s="8" t="s">
        <v>285</v>
      </c>
      <c r="D221" s="8" t="s">
        <v>2188</v>
      </c>
      <c r="E221" s="9">
        <v>880500</v>
      </c>
      <c r="F221" s="9"/>
      <c r="G221" s="7" t="s">
        <v>2189</v>
      </c>
    </row>
    <row r="222" spans="1:7" s="2" customFormat="1" ht="81.599999999999994" x14ac:dyDescent="0.2">
      <c r="A222" s="10" t="s">
        <v>557</v>
      </c>
      <c r="B222" s="10" t="s">
        <v>557</v>
      </c>
      <c r="C222" s="19" t="s">
        <v>285</v>
      </c>
      <c r="D222" s="19" t="s">
        <v>286</v>
      </c>
      <c r="E222" s="23">
        <v>1200000</v>
      </c>
      <c r="F222" s="23">
        <v>500000</v>
      </c>
      <c r="G222" s="10" t="s">
        <v>558</v>
      </c>
    </row>
    <row r="223" spans="1:7" s="2" customFormat="1" ht="61.2" x14ac:dyDescent="0.2">
      <c r="A223" s="10" t="s">
        <v>2547</v>
      </c>
      <c r="B223" s="10" t="s">
        <v>308</v>
      </c>
      <c r="C223" s="19" t="s">
        <v>309</v>
      </c>
      <c r="D223" s="19" t="s">
        <v>310</v>
      </c>
      <c r="E223" s="23">
        <v>1749675</v>
      </c>
      <c r="F223" s="23">
        <v>500000</v>
      </c>
      <c r="G223" s="10" t="s">
        <v>311</v>
      </c>
    </row>
    <row r="224" spans="1:7" s="2" customFormat="1" ht="81.599999999999994" x14ac:dyDescent="0.2">
      <c r="A224" s="7" t="s">
        <v>964</v>
      </c>
      <c r="B224" s="16" t="s">
        <v>965</v>
      </c>
      <c r="C224" s="8" t="s">
        <v>199</v>
      </c>
      <c r="D224" s="8" t="s">
        <v>966</v>
      </c>
      <c r="E224" s="9">
        <v>2500000</v>
      </c>
      <c r="F224" s="9"/>
      <c r="G224" s="7" t="s">
        <v>967</v>
      </c>
    </row>
    <row r="225" spans="1:7" s="2" customFormat="1" ht="91.8" x14ac:dyDescent="0.2">
      <c r="A225" s="7" t="s">
        <v>1231</v>
      </c>
      <c r="B225" s="16" t="s">
        <v>1232</v>
      </c>
      <c r="C225" s="8" t="s">
        <v>199</v>
      </c>
      <c r="D225" s="8" t="s">
        <v>1233</v>
      </c>
      <c r="E225" s="9">
        <v>1900000</v>
      </c>
      <c r="F225" s="9"/>
      <c r="G225" s="7" t="s">
        <v>1234</v>
      </c>
    </row>
    <row r="226" spans="1:7" s="2" customFormat="1" ht="71.400000000000006" x14ac:dyDescent="0.2">
      <c r="A226" s="7" t="s">
        <v>1245</v>
      </c>
      <c r="B226" s="16" t="s">
        <v>1246</v>
      </c>
      <c r="C226" s="8" t="s">
        <v>199</v>
      </c>
      <c r="D226" s="8" t="s">
        <v>1247</v>
      </c>
      <c r="E226" s="9">
        <v>4000000</v>
      </c>
      <c r="F226" s="9"/>
      <c r="G226" s="7" t="s">
        <v>1248</v>
      </c>
    </row>
    <row r="227" spans="1:7" s="2" customFormat="1" ht="20.399999999999999" x14ac:dyDescent="0.2">
      <c r="A227" s="7" t="s">
        <v>1249</v>
      </c>
      <c r="B227" s="16" t="s">
        <v>1246</v>
      </c>
      <c r="C227" s="8" t="s">
        <v>199</v>
      </c>
      <c r="D227" s="8" t="s">
        <v>966</v>
      </c>
      <c r="E227" s="9">
        <v>8000000</v>
      </c>
      <c r="F227" s="9"/>
      <c r="G227" s="7" t="s">
        <v>1250</v>
      </c>
    </row>
    <row r="228" spans="1:7" s="2" customFormat="1" ht="61.2" x14ac:dyDescent="0.2">
      <c r="A228" s="10" t="s">
        <v>2561</v>
      </c>
      <c r="B228" s="10" t="s">
        <v>345</v>
      </c>
      <c r="C228" s="19" t="s">
        <v>199</v>
      </c>
      <c r="D228" s="19" t="s">
        <v>346</v>
      </c>
      <c r="E228" s="23">
        <v>1570740</v>
      </c>
      <c r="F228" s="23">
        <v>350000</v>
      </c>
      <c r="G228" s="10" t="s">
        <v>347</v>
      </c>
    </row>
    <row r="229" spans="1:7" s="2" customFormat="1" ht="81.599999999999994" x14ac:dyDescent="0.2">
      <c r="A229" s="10" t="s">
        <v>2575</v>
      </c>
      <c r="B229" s="10" t="s">
        <v>863</v>
      </c>
      <c r="C229" s="19" t="s">
        <v>199</v>
      </c>
      <c r="D229" s="19" t="s">
        <v>864</v>
      </c>
      <c r="E229" s="23">
        <v>7000000</v>
      </c>
      <c r="F229" s="23">
        <v>700000</v>
      </c>
      <c r="G229" s="10" t="s">
        <v>865</v>
      </c>
    </row>
    <row r="230" spans="1:7" s="2" customFormat="1" ht="40.799999999999997" x14ac:dyDescent="0.2">
      <c r="A230" s="10" t="s">
        <v>2584</v>
      </c>
      <c r="B230" s="10" t="s">
        <v>777</v>
      </c>
      <c r="C230" s="19" t="s">
        <v>199</v>
      </c>
      <c r="D230" s="19" t="s">
        <v>778</v>
      </c>
      <c r="E230" s="23">
        <v>2250000</v>
      </c>
      <c r="F230" s="23">
        <v>1950000</v>
      </c>
      <c r="G230" s="10" t="s">
        <v>779</v>
      </c>
    </row>
    <row r="231" spans="1:7" s="2" customFormat="1" ht="51" x14ac:dyDescent="0.2">
      <c r="A231" s="7" t="s">
        <v>1360</v>
      </c>
      <c r="B231" s="16" t="s">
        <v>966</v>
      </c>
      <c r="C231" s="8" t="s">
        <v>199</v>
      </c>
      <c r="D231" s="8" t="s">
        <v>966</v>
      </c>
      <c r="E231" s="9">
        <v>2500000</v>
      </c>
      <c r="F231" s="9"/>
      <c r="G231" s="7" t="s">
        <v>1361</v>
      </c>
    </row>
    <row r="232" spans="1:7" s="2" customFormat="1" ht="102" x14ac:dyDescent="0.2">
      <c r="A232" s="7" t="s">
        <v>1391</v>
      </c>
      <c r="B232" s="16" t="s">
        <v>1392</v>
      </c>
      <c r="C232" s="8" t="s">
        <v>199</v>
      </c>
      <c r="D232" s="8" t="s">
        <v>1393</v>
      </c>
      <c r="E232" s="9">
        <v>5000000</v>
      </c>
      <c r="F232" s="9"/>
      <c r="G232" s="7" t="s">
        <v>1394</v>
      </c>
    </row>
    <row r="233" spans="1:7" s="2" customFormat="1" ht="40.799999999999997" x14ac:dyDescent="0.2">
      <c r="A233" s="7" t="s">
        <v>1450</v>
      </c>
      <c r="B233" s="16" t="s">
        <v>1451</v>
      </c>
      <c r="C233" s="8" t="s">
        <v>199</v>
      </c>
      <c r="D233" s="8" t="s">
        <v>1452</v>
      </c>
      <c r="E233" s="9">
        <v>960000</v>
      </c>
      <c r="F233" s="9"/>
      <c r="G233" s="7" t="s">
        <v>1453</v>
      </c>
    </row>
    <row r="234" spans="1:7" s="2" customFormat="1" ht="71.400000000000006" x14ac:dyDescent="0.2">
      <c r="A234" s="10" t="s">
        <v>636</v>
      </c>
      <c r="B234" s="10" t="s">
        <v>636</v>
      </c>
      <c r="C234" s="19" t="s">
        <v>199</v>
      </c>
      <c r="D234" s="19" t="s">
        <v>637</v>
      </c>
      <c r="E234" s="23">
        <v>800254</v>
      </c>
      <c r="F234" s="23">
        <v>800254</v>
      </c>
      <c r="G234" s="10" t="s">
        <v>638</v>
      </c>
    </row>
    <row r="235" spans="1:7" s="2" customFormat="1" ht="51" x14ac:dyDescent="0.2">
      <c r="A235" s="7" t="s">
        <v>1629</v>
      </c>
      <c r="B235" s="16" t="s">
        <v>1630</v>
      </c>
      <c r="C235" s="8" t="s">
        <v>199</v>
      </c>
      <c r="D235" s="8" t="s">
        <v>1631</v>
      </c>
      <c r="E235" s="9">
        <v>2300000</v>
      </c>
      <c r="F235" s="9"/>
      <c r="G235" s="7" t="s">
        <v>1632</v>
      </c>
    </row>
    <row r="236" spans="1:7" s="2" customFormat="1" ht="30.6" x14ac:dyDescent="0.2">
      <c r="A236" s="7" t="s">
        <v>1637</v>
      </c>
      <c r="B236" s="16" t="s">
        <v>1638</v>
      </c>
      <c r="C236" s="8" t="s">
        <v>199</v>
      </c>
      <c r="D236" s="8" t="s">
        <v>1639</v>
      </c>
      <c r="E236" s="9">
        <v>5054500</v>
      </c>
      <c r="F236" s="9"/>
      <c r="G236" s="7" t="s">
        <v>1640</v>
      </c>
    </row>
    <row r="237" spans="1:7" s="2" customFormat="1" ht="81.599999999999994" x14ac:dyDescent="0.2">
      <c r="A237" s="10" t="s">
        <v>2661</v>
      </c>
      <c r="B237" s="10" t="s">
        <v>198</v>
      </c>
      <c r="C237" s="19" t="s">
        <v>199</v>
      </c>
      <c r="D237" s="19" t="s">
        <v>198</v>
      </c>
      <c r="E237" s="23">
        <v>550000</v>
      </c>
      <c r="F237" s="23">
        <v>200000</v>
      </c>
      <c r="G237" s="10" t="s">
        <v>200</v>
      </c>
    </row>
    <row r="238" spans="1:7" s="2" customFormat="1" ht="102" x14ac:dyDescent="0.2">
      <c r="A238" s="7" t="s">
        <v>1878</v>
      </c>
      <c r="B238" s="16" t="s">
        <v>1879</v>
      </c>
      <c r="C238" s="8" t="s">
        <v>199</v>
      </c>
      <c r="D238" s="8" t="s">
        <v>966</v>
      </c>
      <c r="E238" s="9">
        <v>5000000</v>
      </c>
      <c r="F238" s="9"/>
      <c r="G238" s="7" t="s">
        <v>1880</v>
      </c>
    </row>
    <row r="239" spans="1:7" s="2" customFormat="1" ht="91.8" x14ac:dyDescent="0.2">
      <c r="A239" s="10" t="s">
        <v>2712</v>
      </c>
      <c r="B239" s="10" t="s">
        <v>317</v>
      </c>
      <c r="C239" s="19" t="s">
        <v>199</v>
      </c>
      <c r="D239" s="19" t="s">
        <v>318</v>
      </c>
      <c r="E239" s="23">
        <v>1000000</v>
      </c>
      <c r="F239" s="23">
        <v>850000</v>
      </c>
      <c r="G239" s="10" t="s">
        <v>319</v>
      </c>
    </row>
    <row r="240" spans="1:7" s="2" customFormat="1" ht="40.799999999999997" x14ac:dyDescent="0.2">
      <c r="A240" s="7" t="s">
        <v>1917</v>
      </c>
      <c r="B240" s="16" t="s">
        <v>1918</v>
      </c>
      <c r="C240" s="8" t="s">
        <v>199</v>
      </c>
      <c r="D240" s="8" t="s">
        <v>1918</v>
      </c>
      <c r="E240" s="9">
        <v>1000000</v>
      </c>
      <c r="F240" s="9"/>
      <c r="G240" s="7" t="s">
        <v>1919</v>
      </c>
    </row>
    <row r="241" spans="1:7" s="2" customFormat="1" ht="81.599999999999994" x14ac:dyDescent="0.2">
      <c r="A241" s="10" t="s">
        <v>2755</v>
      </c>
      <c r="B241" s="10" t="s">
        <v>770</v>
      </c>
      <c r="C241" s="19" t="s">
        <v>199</v>
      </c>
      <c r="D241" s="19" t="s">
        <v>770</v>
      </c>
      <c r="E241" s="23">
        <v>1250000</v>
      </c>
      <c r="F241" s="23">
        <v>800000</v>
      </c>
      <c r="G241" s="10" t="s">
        <v>771</v>
      </c>
    </row>
    <row r="242" spans="1:7" s="2" customFormat="1" ht="40.799999999999997" x14ac:dyDescent="0.2">
      <c r="A242" s="10" t="s">
        <v>2789</v>
      </c>
      <c r="B242" s="10" t="s">
        <v>230</v>
      </c>
      <c r="C242" s="19" t="s">
        <v>199</v>
      </c>
      <c r="D242" s="19" t="s">
        <v>231</v>
      </c>
      <c r="E242" s="23">
        <v>2750000</v>
      </c>
      <c r="F242" s="23"/>
      <c r="G242" s="10" t="s">
        <v>232</v>
      </c>
    </row>
    <row r="243" spans="1:7" s="2" customFormat="1" ht="71.400000000000006" x14ac:dyDescent="0.2">
      <c r="A243" s="10" t="s">
        <v>2530</v>
      </c>
      <c r="B243" s="10" t="s">
        <v>434</v>
      </c>
      <c r="C243" s="19" t="s">
        <v>435</v>
      </c>
      <c r="D243" s="19" t="s">
        <v>436</v>
      </c>
      <c r="E243" s="23">
        <v>2308167</v>
      </c>
      <c r="F243" s="23">
        <v>2000000</v>
      </c>
      <c r="G243" s="10" t="s">
        <v>437</v>
      </c>
    </row>
    <row r="244" spans="1:7" s="2" customFormat="1" ht="61.2" x14ac:dyDescent="0.2">
      <c r="A244" s="7" t="s">
        <v>1253</v>
      </c>
      <c r="B244" s="16" t="s">
        <v>1254</v>
      </c>
      <c r="C244" s="8" t="s">
        <v>435</v>
      </c>
      <c r="D244" s="8" t="s">
        <v>436</v>
      </c>
      <c r="E244" s="9">
        <v>1237649</v>
      </c>
      <c r="F244" s="9"/>
      <c r="G244" s="7" t="s">
        <v>1255</v>
      </c>
    </row>
    <row r="245" spans="1:7" s="2" customFormat="1" ht="40.799999999999997" x14ac:dyDescent="0.2">
      <c r="A245" s="7" t="s">
        <v>1759</v>
      </c>
      <c r="B245" s="16" t="s">
        <v>1760</v>
      </c>
      <c r="C245" s="8" t="s">
        <v>435</v>
      </c>
      <c r="D245" s="8" t="s">
        <v>1761</v>
      </c>
      <c r="E245" s="9">
        <v>5500000</v>
      </c>
      <c r="F245" s="9"/>
      <c r="G245" s="7" t="s">
        <v>1762</v>
      </c>
    </row>
    <row r="246" spans="1:7" s="2" customFormat="1" ht="102" x14ac:dyDescent="0.2">
      <c r="A246" s="7" t="s">
        <v>1283</v>
      </c>
      <c r="B246" s="16" t="s">
        <v>1284</v>
      </c>
      <c r="C246" s="8" t="s">
        <v>46</v>
      </c>
      <c r="D246" s="8" t="s">
        <v>1285</v>
      </c>
      <c r="E246" s="9">
        <v>1335577</v>
      </c>
      <c r="F246" s="9"/>
      <c r="G246" s="7" t="s">
        <v>1286</v>
      </c>
    </row>
    <row r="247" spans="1:7" s="2" customFormat="1" ht="30.6" x14ac:dyDescent="0.2">
      <c r="A247" s="10" t="s">
        <v>2580</v>
      </c>
      <c r="B247" s="10" t="s">
        <v>45</v>
      </c>
      <c r="C247" s="19" t="s">
        <v>46</v>
      </c>
      <c r="D247" s="19" t="s">
        <v>47</v>
      </c>
      <c r="E247" s="23">
        <v>1000000</v>
      </c>
      <c r="F247" s="23">
        <v>1000000</v>
      </c>
      <c r="G247" s="10" t="s">
        <v>48</v>
      </c>
    </row>
    <row r="248" spans="1:7" s="2" customFormat="1" ht="71.400000000000006" x14ac:dyDescent="0.2">
      <c r="A248" s="7" t="s">
        <v>2112</v>
      </c>
      <c r="B248" s="16" t="s">
        <v>2113</v>
      </c>
      <c r="C248" s="8" t="s">
        <v>46</v>
      </c>
      <c r="D248" s="8" t="s">
        <v>2114</v>
      </c>
      <c r="E248" s="9">
        <v>100000</v>
      </c>
      <c r="F248" s="9"/>
      <c r="G248" s="7" t="s">
        <v>2115</v>
      </c>
    </row>
    <row r="249" spans="1:7" s="2" customFormat="1" ht="51" x14ac:dyDescent="0.2">
      <c r="A249" s="7" t="s">
        <v>2380</v>
      </c>
      <c r="B249" s="16" t="s">
        <v>2381</v>
      </c>
      <c r="C249" s="8" t="s">
        <v>46</v>
      </c>
      <c r="D249" s="8" t="s">
        <v>2382</v>
      </c>
      <c r="E249" s="9">
        <v>10000000</v>
      </c>
      <c r="F249" s="9"/>
      <c r="G249" s="7" t="s">
        <v>2383</v>
      </c>
    </row>
    <row r="250" spans="1:7" s="2" customFormat="1" ht="81.599999999999994" x14ac:dyDescent="0.2">
      <c r="A250" s="7" t="s">
        <v>2400</v>
      </c>
      <c r="B250" s="16" t="s">
        <v>2401</v>
      </c>
      <c r="C250" s="8" t="s">
        <v>46</v>
      </c>
      <c r="D250" s="8" t="s">
        <v>2402</v>
      </c>
      <c r="E250" s="9">
        <v>3000000</v>
      </c>
      <c r="F250" s="9"/>
      <c r="G250" s="7" t="s">
        <v>2403</v>
      </c>
    </row>
    <row r="251" spans="1:7" s="2" customFormat="1" ht="102" x14ac:dyDescent="0.2">
      <c r="A251" s="7" t="s">
        <v>1697</v>
      </c>
      <c r="B251" s="16" t="s">
        <v>1698</v>
      </c>
      <c r="C251" s="8" t="s">
        <v>140</v>
      </c>
      <c r="D251" s="8" t="s">
        <v>1699</v>
      </c>
      <c r="E251" s="9">
        <v>2000000</v>
      </c>
      <c r="F251" s="9"/>
      <c r="G251" s="7" t="s">
        <v>1700</v>
      </c>
    </row>
    <row r="252" spans="1:7" s="2" customFormat="1" ht="51" x14ac:dyDescent="0.2">
      <c r="A252" s="10" t="s">
        <v>2766</v>
      </c>
      <c r="B252" s="10" t="s">
        <v>139</v>
      </c>
      <c r="C252" s="19" t="s">
        <v>140</v>
      </c>
      <c r="D252" s="19" t="s">
        <v>141</v>
      </c>
      <c r="E252" s="23">
        <v>3500000</v>
      </c>
      <c r="F252" s="23">
        <v>1500000</v>
      </c>
      <c r="G252" s="10" t="s">
        <v>142</v>
      </c>
    </row>
    <row r="253" spans="1:7" s="2" customFormat="1" ht="40.799999999999997" x14ac:dyDescent="0.2">
      <c r="A253" s="7" t="s">
        <v>2370</v>
      </c>
      <c r="B253" s="16" t="s">
        <v>2371</v>
      </c>
      <c r="C253" s="8" t="s">
        <v>140</v>
      </c>
      <c r="D253" s="8" t="s">
        <v>2372</v>
      </c>
      <c r="E253" s="9">
        <v>2000000</v>
      </c>
      <c r="F253" s="9"/>
      <c r="G253" s="7" t="s">
        <v>2373</v>
      </c>
    </row>
    <row r="254" spans="1:7" s="2" customFormat="1" ht="71.400000000000006" x14ac:dyDescent="0.2">
      <c r="A254" s="10" t="s">
        <v>2524</v>
      </c>
      <c r="B254" s="10" t="s">
        <v>62</v>
      </c>
      <c r="C254" s="19" t="s">
        <v>63</v>
      </c>
      <c r="D254" s="19" t="s">
        <v>64</v>
      </c>
      <c r="E254" s="23">
        <v>3000000</v>
      </c>
      <c r="F254" s="23">
        <v>1000000</v>
      </c>
      <c r="G254" s="10" t="s">
        <v>65</v>
      </c>
    </row>
    <row r="255" spans="1:7" s="2" customFormat="1" ht="61.2" x14ac:dyDescent="0.2">
      <c r="A255" s="7" t="s">
        <v>1260</v>
      </c>
      <c r="B255" s="16" t="s">
        <v>1261</v>
      </c>
      <c r="C255" s="8" t="s">
        <v>63</v>
      </c>
      <c r="D255" s="8" t="s">
        <v>1262</v>
      </c>
      <c r="E255" s="9">
        <v>1000000</v>
      </c>
      <c r="F255" s="9"/>
      <c r="G255" s="7" t="s">
        <v>1263</v>
      </c>
    </row>
    <row r="256" spans="1:7" s="2" customFormat="1" ht="71.400000000000006" x14ac:dyDescent="0.2">
      <c r="A256" s="7" t="s">
        <v>1333</v>
      </c>
      <c r="B256" s="16" t="s">
        <v>1334</v>
      </c>
      <c r="C256" s="8" t="s">
        <v>63</v>
      </c>
      <c r="D256" s="8" t="s">
        <v>64</v>
      </c>
      <c r="E256" s="9">
        <v>4839778</v>
      </c>
      <c r="F256" s="9"/>
      <c r="G256" s="7" t="s">
        <v>1335</v>
      </c>
    </row>
    <row r="257" spans="1:7" s="2" customFormat="1" ht="81.599999999999994" x14ac:dyDescent="0.2">
      <c r="A257" s="10" t="s">
        <v>2650</v>
      </c>
      <c r="B257" s="10" t="s">
        <v>689</v>
      </c>
      <c r="C257" s="19" t="s">
        <v>63</v>
      </c>
      <c r="D257" s="19" t="s">
        <v>690</v>
      </c>
      <c r="E257" s="23">
        <v>3000000</v>
      </c>
      <c r="F257" s="23">
        <v>2000000</v>
      </c>
      <c r="G257" s="10" t="s">
        <v>691</v>
      </c>
    </row>
    <row r="258" spans="1:7" s="2" customFormat="1" ht="71.400000000000006" x14ac:dyDescent="0.2">
      <c r="A258" s="7" t="s">
        <v>1715</v>
      </c>
      <c r="B258" s="16" t="s">
        <v>1716</v>
      </c>
      <c r="C258" s="8" t="s">
        <v>63</v>
      </c>
      <c r="D258" s="8" t="s">
        <v>1717</v>
      </c>
      <c r="E258" s="9">
        <v>3278918</v>
      </c>
      <c r="F258" s="9"/>
      <c r="G258" s="7" t="s">
        <v>1718</v>
      </c>
    </row>
    <row r="259" spans="1:7" s="2" customFormat="1" ht="71.400000000000006" x14ac:dyDescent="0.2">
      <c r="A259" s="10" t="s">
        <v>2490</v>
      </c>
      <c r="B259" s="10" t="s">
        <v>420</v>
      </c>
      <c r="C259" s="19" t="s">
        <v>399</v>
      </c>
      <c r="D259" s="19" t="s">
        <v>421</v>
      </c>
      <c r="E259" s="23">
        <v>2525000</v>
      </c>
      <c r="F259" s="23">
        <v>1000000</v>
      </c>
      <c r="G259" s="10" t="s">
        <v>422</v>
      </c>
    </row>
    <row r="260" spans="1:7" s="2" customFormat="1" ht="102" x14ac:dyDescent="0.2">
      <c r="A260" s="10" t="s">
        <v>2532</v>
      </c>
      <c r="B260" s="10" t="s">
        <v>398</v>
      </c>
      <c r="C260" s="19" t="s">
        <v>399</v>
      </c>
      <c r="D260" s="19" t="s">
        <v>400</v>
      </c>
      <c r="E260" s="23">
        <v>500000</v>
      </c>
      <c r="F260" s="23">
        <v>400000</v>
      </c>
      <c r="G260" s="10" t="s">
        <v>401</v>
      </c>
    </row>
    <row r="261" spans="1:7" s="2" customFormat="1" ht="81.599999999999994" x14ac:dyDescent="0.2">
      <c r="A261" s="7" t="s">
        <v>1093</v>
      </c>
      <c r="B261" s="16" t="s">
        <v>1094</v>
      </c>
      <c r="C261" s="8" t="s">
        <v>23</v>
      </c>
      <c r="D261" s="8" t="s">
        <v>1095</v>
      </c>
      <c r="E261" s="9">
        <v>4300000</v>
      </c>
      <c r="F261" s="9"/>
      <c r="G261" s="7" t="s">
        <v>1096</v>
      </c>
    </row>
    <row r="262" spans="1:7" s="2" customFormat="1" ht="51" x14ac:dyDescent="0.2">
      <c r="A262" s="10" t="s">
        <v>2533</v>
      </c>
      <c r="B262" s="10" t="s">
        <v>554</v>
      </c>
      <c r="C262" s="19" t="s">
        <v>23</v>
      </c>
      <c r="D262" s="19" t="s">
        <v>555</v>
      </c>
      <c r="E262" s="23">
        <v>1812497</v>
      </c>
      <c r="F262" s="23">
        <v>500000</v>
      </c>
      <c r="G262" s="10" t="s">
        <v>556</v>
      </c>
    </row>
    <row r="263" spans="1:7" s="2" customFormat="1" ht="20.399999999999999" x14ac:dyDescent="0.2">
      <c r="A263" s="7" t="s">
        <v>1182</v>
      </c>
      <c r="B263" s="16" t="s">
        <v>1183</v>
      </c>
      <c r="C263" s="8" t="s">
        <v>23</v>
      </c>
      <c r="D263" s="8" t="s">
        <v>210</v>
      </c>
      <c r="E263" s="9">
        <v>4000000</v>
      </c>
      <c r="F263" s="9"/>
      <c r="G263" s="7" t="s">
        <v>1184</v>
      </c>
    </row>
    <row r="264" spans="1:7" s="2" customFormat="1" ht="51" x14ac:dyDescent="0.2">
      <c r="A264" s="10" t="s">
        <v>2542</v>
      </c>
      <c r="B264" s="10" t="s">
        <v>209</v>
      </c>
      <c r="C264" s="19" t="s">
        <v>23</v>
      </c>
      <c r="D264" s="19" t="s">
        <v>210</v>
      </c>
      <c r="E264" s="23">
        <v>3000000</v>
      </c>
      <c r="F264" s="23">
        <v>1000000</v>
      </c>
      <c r="G264" s="10" t="s">
        <v>211</v>
      </c>
    </row>
    <row r="265" spans="1:7" s="2" customFormat="1" ht="81.599999999999994" x14ac:dyDescent="0.2">
      <c r="A265" s="7" t="s">
        <v>1356</v>
      </c>
      <c r="B265" s="16" t="s">
        <v>1357</v>
      </c>
      <c r="C265" s="8" t="s">
        <v>23</v>
      </c>
      <c r="D265" s="8" t="s">
        <v>1358</v>
      </c>
      <c r="E265" s="9">
        <v>1000000</v>
      </c>
      <c r="F265" s="9"/>
      <c r="G265" s="7" t="s">
        <v>1359</v>
      </c>
    </row>
    <row r="266" spans="1:7" s="2" customFormat="1" ht="61.2" x14ac:dyDescent="0.2">
      <c r="A266" s="10" t="s">
        <v>2617</v>
      </c>
      <c r="B266" s="10" t="s">
        <v>184</v>
      </c>
      <c r="C266" s="19" t="s">
        <v>23</v>
      </c>
      <c r="D266" s="19" t="s">
        <v>185</v>
      </c>
      <c r="E266" s="23">
        <v>1500000</v>
      </c>
      <c r="F266" s="23">
        <v>600000</v>
      </c>
      <c r="G266" s="10" t="s">
        <v>186</v>
      </c>
    </row>
    <row r="267" spans="1:7" s="2" customFormat="1" ht="51" x14ac:dyDescent="0.2">
      <c r="A267" s="7" t="s">
        <v>1652</v>
      </c>
      <c r="B267" s="16" t="s">
        <v>1653</v>
      </c>
      <c r="C267" s="8" t="s">
        <v>23</v>
      </c>
      <c r="D267" s="8" t="s">
        <v>1095</v>
      </c>
      <c r="E267" s="9">
        <v>1500000</v>
      </c>
      <c r="F267" s="9"/>
      <c r="G267" s="7" t="s">
        <v>1654</v>
      </c>
    </row>
    <row r="268" spans="1:7" s="2" customFormat="1" ht="51" x14ac:dyDescent="0.2">
      <c r="A268" s="7" t="s">
        <v>1683</v>
      </c>
      <c r="B268" s="16" t="s">
        <v>1684</v>
      </c>
      <c r="C268" s="8" t="s">
        <v>23</v>
      </c>
      <c r="D268" s="8" t="s">
        <v>1685</v>
      </c>
      <c r="E268" s="9">
        <v>1000000</v>
      </c>
      <c r="F268" s="9"/>
      <c r="G268" s="7" t="s">
        <v>1686</v>
      </c>
    </row>
    <row r="269" spans="1:7" s="2" customFormat="1" ht="30.6" x14ac:dyDescent="0.2">
      <c r="A269" s="10" t="s">
        <v>2675</v>
      </c>
      <c r="B269" s="10" t="s">
        <v>22</v>
      </c>
      <c r="C269" s="19" t="s">
        <v>23</v>
      </c>
      <c r="D269" s="19" t="s">
        <v>24</v>
      </c>
      <c r="E269" s="23">
        <v>4200000</v>
      </c>
      <c r="F269" s="23">
        <v>1250000</v>
      </c>
      <c r="G269" s="10" t="s">
        <v>25</v>
      </c>
    </row>
    <row r="270" spans="1:7" s="2" customFormat="1" ht="40.799999999999997" x14ac:dyDescent="0.2">
      <c r="A270" s="7" t="s">
        <v>1744</v>
      </c>
      <c r="B270" s="16" t="s">
        <v>1407</v>
      </c>
      <c r="C270" s="8" t="s">
        <v>23</v>
      </c>
      <c r="D270" s="8" t="s">
        <v>185</v>
      </c>
      <c r="E270" s="9">
        <v>2502998</v>
      </c>
      <c r="F270" s="9"/>
      <c r="G270" s="7" t="s">
        <v>1745</v>
      </c>
    </row>
    <row r="271" spans="1:7" s="2" customFormat="1" ht="61.2" x14ac:dyDescent="0.2">
      <c r="A271" s="7" t="s">
        <v>1749</v>
      </c>
      <c r="B271" s="16" t="s">
        <v>1750</v>
      </c>
      <c r="C271" s="8" t="s">
        <v>23</v>
      </c>
      <c r="D271" s="8" t="s">
        <v>1095</v>
      </c>
      <c r="E271" s="9">
        <v>2420037</v>
      </c>
      <c r="F271" s="9"/>
      <c r="G271" s="7" t="s">
        <v>1751</v>
      </c>
    </row>
    <row r="272" spans="1:7" s="2" customFormat="1" ht="102" x14ac:dyDescent="0.2">
      <c r="A272" s="7" t="s">
        <v>1900</v>
      </c>
      <c r="B272" s="16" t="s">
        <v>1901</v>
      </c>
      <c r="C272" s="8" t="s">
        <v>23</v>
      </c>
      <c r="D272" s="8" t="s">
        <v>1902</v>
      </c>
      <c r="E272" s="9">
        <v>1207942</v>
      </c>
      <c r="F272" s="9"/>
      <c r="G272" s="7" t="s">
        <v>1903</v>
      </c>
    </row>
    <row r="273" spans="1:7" s="2" customFormat="1" ht="40.799999999999997" x14ac:dyDescent="0.2">
      <c r="A273" s="7" t="s">
        <v>2174</v>
      </c>
      <c r="B273" s="16" t="s">
        <v>1095</v>
      </c>
      <c r="C273" s="8" t="s">
        <v>23</v>
      </c>
      <c r="D273" s="8" t="s">
        <v>1095</v>
      </c>
      <c r="E273" s="9">
        <v>2500000</v>
      </c>
      <c r="F273" s="9"/>
      <c r="G273" s="7" t="s">
        <v>2175</v>
      </c>
    </row>
    <row r="274" spans="1:7" s="2" customFormat="1" ht="81.599999999999994" x14ac:dyDescent="0.2">
      <c r="A274" s="7" t="s">
        <v>2190</v>
      </c>
      <c r="B274" s="16" t="s">
        <v>2191</v>
      </c>
      <c r="C274" s="8" t="s">
        <v>23</v>
      </c>
      <c r="D274" s="8" t="s">
        <v>2192</v>
      </c>
      <c r="E274" s="9">
        <v>2360803</v>
      </c>
      <c r="F274" s="9"/>
      <c r="G274" s="7" t="s">
        <v>2193</v>
      </c>
    </row>
    <row r="275" spans="1:7" s="2" customFormat="1" ht="81.599999999999994" x14ac:dyDescent="0.2">
      <c r="A275" s="10" t="s">
        <v>2801</v>
      </c>
      <c r="B275" s="10" t="s">
        <v>410</v>
      </c>
      <c r="C275" s="19" t="s">
        <v>23</v>
      </c>
      <c r="D275" s="19" t="s">
        <v>185</v>
      </c>
      <c r="E275" s="23">
        <v>6566947</v>
      </c>
      <c r="F275" s="23">
        <v>500000</v>
      </c>
      <c r="G275" s="10" t="s">
        <v>411</v>
      </c>
    </row>
    <row r="276" spans="1:7" s="2" customFormat="1" ht="102" x14ac:dyDescent="0.2">
      <c r="A276" s="7" t="s">
        <v>2391</v>
      </c>
      <c r="B276" s="16" t="s">
        <v>1444</v>
      </c>
      <c r="C276" s="8" t="s">
        <v>23</v>
      </c>
      <c r="D276" s="8" t="s">
        <v>2392</v>
      </c>
      <c r="E276" s="9">
        <v>1500000</v>
      </c>
      <c r="F276" s="9"/>
      <c r="G276" s="7" t="s">
        <v>2393</v>
      </c>
    </row>
    <row r="277" spans="1:7" s="2" customFormat="1" ht="51" x14ac:dyDescent="0.2">
      <c r="A277" s="10" t="s">
        <v>2479</v>
      </c>
      <c r="B277" s="10" t="s">
        <v>146</v>
      </c>
      <c r="C277" s="19" t="s">
        <v>147</v>
      </c>
      <c r="D277" s="19" t="s">
        <v>148</v>
      </c>
      <c r="E277" s="23">
        <v>10000000</v>
      </c>
      <c r="F277" s="23">
        <v>2000000</v>
      </c>
      <c r="G277" s="10" t="s">
        <v>149</v>
      </c>
    </row>
    <row r="278" spans="1:7" s="2" customFormat="1" ht="51" x14ac:dyDescent="0.2">
      <c r="A278" s="7" t="s">
        <v>1084</v>
      </c>
      <c r="B278" s="16" t="s">
        <v>1085</v>
      </c>
      <c r="C278" s="8" t="s">
        <v>147</v>
      </c>
      <c r="D278" s="8" t="s">
        <v>460</v>
      </c>
      <c r="E278" s="9">
        <v>4000000</v>
      </c>
      <c r="F278" s="9"/>
      <c r="G278" s="7" t="s">
        <v>1086</v>
      </c>
    </row>
    <row r="279" spans="1:7" s="2" customFormat="1" ht="81.599999999999994" x14ac:dyDescent="0.2">
      <c r="A279" s="10" t="s">
        <v>2521</v>
      </c>
      <c r="B279" s="10" t="s">
        <v>797</v>
      </c>
      <c r="C279" s="19" t="s">
        <v>147</v>
      </c>
      <c r="D279" s="19" t="s">
        <v>798</v>
      </c>
      <c r="E279" s="23">
        <v>1400000</v>
      </c>
      <c r="F279" s="23">
        <v>500000</v>
      </c>
      <c r="G279" s="10" t="s">
        <v>799</v>
      </c>
    </row>
    <row r="280" spans="1:7" s="2" customFormat="1" ht="102" x14ac:dyDescent="0.2">
      <c r="A280" s="10" t="s">
        <v>2526</v>
      </c>
      <c r="B280" s="10" t="s">
        <v>446</v>
      </c>
      <c r="C280" s="19" t="s">
        <v>147</v>
      </c>
      <c r="D280" s="19" t="s">
        <v>182</v>
      </c>
      <c r="E280" s="23">
        <v>1200000</v>
      </c>
      <c r="F280" s="23">
        <v>750000</v>
      </c>
      <c r="G280" s="10" t="s">
        <v>447</v>
      </c>
    </row>
    <row r="281" spans="1:7" s="2" customFormat="1" ht="102" x14ac:dyDescent="0.2">
      <c r="A281" s="7" t="s">
        <v>1162</v>
      </c>
      <c r="B281" s="16" t="s">
        <v>1163</v>
      </c>
      <c r="C281" s="8" t="s">
        <v>147</v>
      </c>
      <c r="D281" s="8" t="s">
        <v>1164</v>
      </c>
      <c r="E281" s="9">
        <v>2000000</v>
      </c>
      <c r="F281" s="9"/>
      <c r="G281" s="7" t="s">
        <v>1165</v>
      </c>
    </row>
    <row r="282" spans="1:7" s="2" customFormat="1" ht="71.400000000000006" x14ac:dyDescent="0.2">
      <c r="A282" s="10" t="s">
        <v>2566</v>
      </c>
      <c r="B282" s="10" t="s">
        <v>342</v>
      </c>
      <c r="C282" s="19" t="s">
        <v>147</v>
      </c>
      <c r="D282" s="19" t="s">
        <v>343</v>
      </c>
      <c r="E282" s="23">
        <v>1367796</v>
      </c>
      <c r="F282" s="23">
        <v>500000</v>
      </c>
      <c r="G282" s="10" t="s">
        <v>344</v>
      </c>
    </row>
    <row r="283" spans="1:7" s="2" customFormat="1" ht="40.799999999999997" x14ac:dyDescent="0.2">
      <c r="A283" s="7" t="s">
        <v>1385</v>
      </c>
      <c r="B283" s="16" t="s">
        <v>1386</v>
      </c>
      <c r="C283" s="8" t="s">
        <v>147</v>
      </c>
      <c r="D283" s="8" t="s">
        <v>148</v>
      </c>
      <c r="E283" s="9">
        <v>10000000</v>
      </c>
      <c r="F283" s="9"/>
      <c r="G283" s="7" t="s">
        <v>1387</v>
      </c>
    </row>
    <row r="284" spans="1:7" s="2" customFormat="1" ht="61.2" x14ac:dyDescent="0.2">
      <c r="A284" s="7" t="s">
        <v>1418</v>
      </c>
      <c r="B284" s="16" t="s">
        <v>1419</v>
      </c>
      <c r="C284" s="8" t="s">
        <v>147</v>
      </c>
      <c r="D284" s="8" t="s">
        <v>148</v>
      </c>
      <c r="E284" s="9">
        <v>500000</v>
      </c>
      <c r="F284" s="9"/>
      <c r="G284" s="7" t="s">
        <v>1420</v>
      </c>
    </row>
    <row r="285" spans="1:7" s="2" customFormat="1" ht="61.2" x14ac:dyDescent="0.2">
      <c r="A285" s="7" t="s">
        <v>1443</v>
      </c>
      <c r="B285" s="16" t="s">
        <v>1444</v>
      </c>
      <c r="C285" s="8" t="s">
        <v>147</v>
      </c>
      <c r="D285" s="8" t="s">
        <v>460</v>
      </c>
      <c r="E285" s="9">
        <v>1500000</v>
      </c>
      <c r="F285" s="9"/>
      <c r="G285" s="7" t="s">
        <v>1445</v>
      </c>
    </row>
    <row r="286" spans="1:7" s="2" customFormat="1" ht="122.4" x14ac:dyDescent="0.2">
      <c r="A286" s="10" t="s">
        <v>2625</v>
      </c>
      <c r="B286" s="10" t="s">
        <v>897</v>
      </c>
      <c r="C286" s="19" t="s">
        <v>147</v>
      </c>
      <c r="D286" s="19" t="s">
        <v>148</v>
      </c>
      <c r="E286" s="23">
        <v>13200000</v>
      </c>
      <c r="F286" s="23">
        <v>2250000</v>
      </c>
      <c r="G286" s="10" t="s">
        <v>898</v>
      </c>
    </row>
    <row r="287" spans="1:7" s="2" customFormat="1" ht="71.400000000000006" x14ac:dyDescent="0.2">
      <c r="A287" s="10" t="s">
        <v>2626</v>
      </c>
      <c r="B287" s="10" t="s">
        <v>459</v>
      </c>
      <c r="C287" s="19" t="s">
        <v>147</v>
      </c>
      <c r="D287" s="19" t="s">
        <v>460</v>
      </c>
      <c r="E287" s="23">
        <v>4000000</v>
      </c>
      <c r="F287" s="23">
        <v>1000000</v>
      </c>
      <c r="G287" s="10" t="s">
        <v>461</v>
      </c>
    </row>
    <row r="288" spans="1:7" s="2" customFormat="1" ht="91.8" x14ac:dyDescent="0.2">
      <c r="A288" s="10" t="s">
        <v>2627</v>
      </c>
      <c r="B288" s="10" t="s">
        <v>897</v>
      </c>
      <c r="C288" s="19" t="s">
        <v>147</v>
      </c>
      <c r="D288" s="19" t="s">
        <v>148</v>
      </c>
      <c r="E288" s="23">
        <v>6248124</v>
      </c>
      <c r="F288" s="23">
        <v>500000</v>
      </c>
      <c r="G288" s="10" t="s">
        <v>921</v>
      </c>
    </row>
    <row r="289" spans="1:7" s="2" customFormat="1" ht="51" x14ac:dyDescent="0.2">
      <c r="A289" s="7" t="s">
        <v>1507</v>
      </c>
      <c r="B289" s="16" t="s">
        <v>1508</v>
      </c>
      <c r="C289" s="8" t="s">
        <v>147</v>
      </c>
      <c r="D289" s="8" t="s">
        <v>148</v>
      </c>
      <c r="E289" s="9">
        <v>5000000</v>
      </c>
      <c r="F289" s="9"/>
      <c r="G289" s="7" t="s">
        <v>1509</v>
      </c>
    </row>
    <row r="290" spans="1:7" s="2" customFormat="1" ht="71.400000000000006" x14ac:dyDescent="0.2">
      <c r="A290" s="7" t="s">
        <v>1534</v>
      </c>
      <c r="B290" s="16" t="s">
        <v>1535</v>
      </c>
      <c r="C290" s="8" t="s">
        <v>147</v>
      </c>
      <c r="D290" s="8" t="s">
        <v>343</v>
      </c>
      <c r="E290" s="9">
        <v>1500000</v>
      </c>
      <c r="F290" s="9"/>
      <c r="G290" s="7" t="s">
        <v>1536</v>
      </c>
    </row>
    <row r="291" spans="1:7" s="2" customFormat="1" ht="61.2" x14ac:dyDescent="0.2">
      <c r="A291" s="10" t="s">
        <v>2674</v>
      </c>
      <c r="B291" s="10" t="s">
        <v>386</v>
      </c>
      <c r="C291" s="19" t="s">
        <v>147</v>
      </c>
      <c r="D291" s="19" t="s">
        <v>387</v>
      </c>
      <c r="E291" s="23">
        <v>7000000</v>
      </c>
      <c r="F291" s="23">
        <v>4000000</v>
      </c>
      <c r="G291" s="10" t="s">
        <v>388</v>
      </c>
    </row>
    <row r="292" spans="1:7" s="2" customFormat="1" ht="81.599999999999994" x14ac:dyDescent="0.2">
      <c r="A292" s="7" t="s">
        <v>1755</v>
      </c>
      <c r="B292" s="16" t="s">
        <v>1756</v>
      </c>
      <c r="C292" s="8" t="s">
        <v>147</v>
      </c>
      <c r="D292" s="8" t="s">
        <v>1757</v>
      </c>
      <c r="E292" s="9">
        <v>1000000</v>
      </c>
      <c r="F292" s="9"/>
      <c r="G292" s="7" t="s">
        <v>1758</v>
      </c>
    </row>
    <row r="293" spans="1:7" s="2" customFormat="1" ht="61.2" x14ac:dyDescent="0.2">
      <c r="A293" s="7" t="s">
        <v>1923</v>
      </c>
      <c r="B293" s="16" t="s">
        <v>1924</v>
      </c>
      <c r="C293" s="8" t="s">
        <v>147</v>
      </c>
      <c r="D293" s="8" t="s">
        <v>148</v>
      </c>
      <c r="E293" s="9">
        <v>2000000</v>
      </c>
      <c r="F293" s="9"/>
      <c r="G293" s="7" t="s">
        <v>1925</v>
      </c>
    </row>
    <row r="294" spans="1:7" s="2" customFormat="1" ht="51" x14ac:dyDescent="0.2">
      <c r="A294" s="10" t="s">
        <v>2715</v>
      </c>
      <c r="B294" s="10" t="s">
        <v>181</v>
      </c>
      <c r="C294" s="19" t="s">
        <v>147</v>
      </c>
      <c r="D294" s="19" t="s">
        <v>182</v>
      </c>
      <c r="E294" s="23">
        <v>3000000</v>
      </c>
      <c r="F294" s="23">
        <v>3000000</v>
      </c>
      <c r="G294" s="10" t="s">
        <v>183</v>
      </c>
    </row>
    <row r="295" spans="1:7" s="2" customFormat="1" ht="91.8" x14ac:dyDescent="0.2">
      <c r="A295" s="7" t="s">
        <v>2211</v>
      </c>
      <c r="B295" s="16" t="s">
        <v>2212</v>
      </c>
      <c r="C295" s="8" t="s">
        <v>147</v>
      </c>
      <c r="D295" s="8" t="s">
        <v>2213</v>
      </c>
      <c r="E295" s="9">
        <v>7000000</v>
      </c>
      <c r="F295" s="9"/>
      <c r="G295" s="7" t="s">
        <v>2214</v>
      </c>
    </row>
    <row r="296" spans="1:7" s="2" customFormat="1" ht="51" x14ac:dyDescent="0.2">
      <c r="A296" s="7" t="s">
        <v>2273</v>
      </c>
      <c r="B296" s="16" t="s">
        <v>2274</v>
      </c>
      <c r="C296" s="8" t="s">
        <v>147</v>
      </c>
      <c r="D296" s="8" t="s">
        <v>148</v>
      </c>
      <c r="E296" s="9">
        <v>4500000</v>
      </c>
      <c r="F296" s="9"/>
      <c r="G296" s="7" t="s">
        <v>2275</v>
      </c>
    </row>
    <row r="297" spans="1:7" s="2" customFormat="1" ht="61.2" x14ac:dyDescent="0.2">
      <c r="A297" s="7" t="s">
        <v>2433</v>
      </c>
      <c r="B297" s="16" t="s">
        <v>2434</v>
      </c>
      <c r="C297" s="8" t="s">
        <v>147</v>
      </c>
      <c r="D297" s="8" t="s">
        <v>343</v>
      </c>
      <c r="E297" s="9">
        <v>2500000</v>
      </c>
      <c r="F297" s="9"/>
      <c r="G297" s="7" t="s">
        <v>2435</v>
      </c>
    </row>
    <row r="298" spans="1:7" s="2" customFormat="1" ht="81.599999999999994" x14ac:dyDescent="0.2">
      <c r="A298" s="7" t="s">
        <v>2466</v>
      </c>
      <c r="B298" s="16" t="s">
        <v>2467</v>
      </c>
      <c r="C298" s="8" t="s">
        <v>147</v>
      </c>
      <c r="D298" s="8" t="s">
        <v>148</v>
      </c>
      <c r="E298" s="9">
        <v>3600000</v>
      </c>
      <c r="F298" s="9"/>
      <c r="G298" s="7" t="s">
        <v>2468</v>
      </c>
    </row>
    <row r="299" spans="1:7" s="2" customFormat="1" ht="61.2" x14ac:dyDescent="0.2">
      <c r="A299" s="7" t="s">
        <v>1104</v>
      </c>
      <c r="B299" s="16" t="s">
        <v>1105</v>
      </c>
      <c r="C299" s="8" t="s">
        <v>31</v>
      </c>
      <c r="D299" s="8" t="s">
        <v>1106</v>
      </c>
      <c r="E299" s="9">
        <v>5000000</v>
      </c>
      <c r="F299" s="9"/>
      <c r="G299" s="7" t="s">
        <v>1107</v>
      </c>
    </row>
    <row r="300" spans="1:7" s="2" customFormat="1" ht="61.2" x14ac:dyDescent="0.2">
      <c r="A300" s="7" t="s">
        <v>1228</v>
      </c>
      <c r="B300" s="16" t="s">
        <v>1229</v>
      </c>
      <c r="C300" s="8" t="s">
        <v>31</v>
      </c>
      <c r="D300" s="8" t="s">
        <v>32</v>
      </c>
      <c r="E300" s="9">
        <v>1925000</v>
      </c>
      <c r="F300" s="9"/>
      <c r="G300" s="7" t="s">
        <v>1230</v>
      </c>
    </row>
    <row r="301" spans="1:7" s="2" customFormat="1" ht="40.799999999999997" x14ac:dyDescent="0.2">
      <c r="A301" s="10" t="s">
        <v>2548</v>
      </c>
      <c r="B301" s="10" t="s">
        <v>30</v>
      </c>
      <c r="C301" s="19" t="s">
        <v>31</v>
      </c>
      <c r="D301" s="19" t="s">
        <v>32</v>
      </c>
      <c r="E301" s="23">
        <v>7500000</v>
      </c>
      <c r="F301" s="23">
        <v>1500000</v>
      </c>
      <c r="G301" s="10" t="s">
        <v>33</v>
      </c>
    </row>
    <row r="302" spans="1:7" s="2" customFormat="1" ht="81.599999999999994" x14ac:dyDescent="0.2">
      <c r="A302" s="7" t="s">
        <v>1235</v>
      </c>
      <c r="B302" s="16" t="s">
        <v>1236</v>
      </c>
      <c r="C302" s="8" t="s">
        <v>31</v>
      </c>
      <c r="D302" s="8" t="s">
        <v>32</v>
      </c>
      <c r="E302" s="9">
        <v>5000000</v>
      </c>
      <c r="F302" s="9"/>
      <c r="G302" s="7" t="s">
        <v>1237</v>
      </c>
    </row>
    <row r="303" spans="1:7" s="2" customFormat="1" ht="71.400000000000006" x14ac:dyDescent="0.2">
      <c r="A303" s="7" t="s">
        <v>1241</v>
      </c>
      <c r="B303" s="16" t="s">
        <v>1242</v>
      </c>
      <c r="C303" s="8" t="s">
        <v>31</v>
      </c>
      <c r="D303" s="8" t="s">
        <v>1243</v>
      </c>
      <c r="E303" s="9">
        <v>5000000</v>
      </c>
      <c r="F303" s="9"/>
      <c r="G303" s="7" t="s">
        <v>1244</v>
      </c>
    </row>
    <row r="304" spans="1:7" s="2" customFormat="1" ht="102" x14ac:dyDescent="0.2">
      <c r="A304" s="7" t="s">
        <v>1307</v>
      </c>
      <c r="B304" s="16" t="s">
        <v>1308</v>
      </c>
      <c r="C304" s="8" t="s">
        <v>31</v>
      </c>
      <c r="D304" s="8" t="s">
        <v>506</v>
      </c>
      <c r="E304" s="9">
        <v>10500000</v>
      </c>
      <c r="F304" s="9"/>
      <c r="G304" s="7" t="s">
        <v>1309</v>
      </c>
    </row>
    <row r="305" spans="1:7" s="2" customFormat="1" ht="51" x14ac:dyDescent="0.2">
      <c r="A305" s="7" t="s">
        <v>1322</v>
      </c>
      <c r="B305" s="16" t="s">
        <v>1323</v>
      </c>
      <c r="C305" s="8" t="s">
        <v>31</v>
      </c>
      <c r="D305" s="8" t="s">
        <v>1324</v>
      </c>
      <c r="E305" s="9">
        <v>10000000</v>
      </c>
      <c r="F305" s="9"/>
      <c r="G305" s="7" t="s">
        <v>1325</v>
      </c>
    </row>
    <row r="306" spans="1:7" s="2" customFormat="1" ht="40.799999999999997" x14ac:dyDescent="0.2">
      <c r="A306" s="10" t="s">
        <v>2585</v>
      </c>
      <c r="B306" s="10" t="s">
        <v>887</v>
      </c>
      <c r="C306" s="19" t="s">
        <v>31</v>
      </c>
      <c r="D306" s="19" t="s">
        <v>829</v>
      </c>
      <c r="E306" s="23">
        <v>662153</v>
      </c>
      <c r="F306" s="23">
        <v>500000</v>
      </c>
      <c r="G306" s="10" t="s">
        <v>888</v>
      </c>
    </row>
    <row r="307" spans="1:7" s="2" customFormat="1" ht="71.400000000000006" x14ac:dyDescent="0.2">
      <c r="A307" s="10" t="s">
        <v>2589</v>
      </c>
      <c r="B307" s="10" t="s">
        <v>330</v>
      </c>
      <c r="C307" s="19" t="s">
        <v>31</v>
      </c>
      <c r="D307" s="19" t="s">
        <v>331</v>
      </c>
      <c r="E307" s="23">
        <v>4500000</v>
      </c>
      <c r="F307" s="23">
        <v>500000</v>
      </c>
      <c r="G307" s="10" t="s">
        <v>332</v>
      </c>
    </row>
    <row r="308" spans="1:7" s="2" customFormat="1" ht="61.2" x14ac:dyDescent="0.2">
      <c r="A308" s="10" t="s">
        <v>2598</v>
      </c>
      <c r="B308" s="10" t="s">
        <v>829</v>
      </c>
      <c r="C308" s="19" t="s">
        <v>31</v>
      </c>
      <c r="D308" s="19" t="s">
        <v>829</v>
      </c>
      <c r="E308" s="23">
        <v>700000</v>
      </c>
      <c r="F308" s="23">
        <v>700000</v>
      </c>
      <c r="G308" s="10" t="s">
        <v>830</v>
      </c>
    </row>
    <row r="309" spans="1:7" s="2" customFormat="1" ht="61.2" x14ac:dyDescent="0.2">
      <c r="A309" s="7" t="s">
        <v>1573</v>
      </c>
      <c r="B309" s="16" t="s">
        <v>1574</v>
      </c>
      <c r="C309" s="8" t="s">
        <v>31</v>
      </c>
      <c r="D309" s="8" t="s">
        <v>1575</v>
      </c>
      <c r="E309" s="9">
        <v>5000000</v>
      </c>
      <c r="F309" s="9"/>
      <c r="G309" s="7" t="s">
        <v>1576</v>
      </c>
    </row>
    <row r="310" spans="1:7" s="2" customFormat="1" ht="71.400000000000006" x14ac:dyDescent="0.2">
      <c r="A310" s="7" t="s">
        <v>1729</v>
      </c>
      <c r="B310" s="16" t="s">
        <v>194</v>
      </c>
      <c r="C310" s="8" t="s">
        <v>31</v>
      </c>
      <c r="D310" s="8" t="s">
        <v>194</v>
      </c>
      <c r="E310" s="9">
        <v>500840</v>
      </c>
      <c r="F310" s="9"/>
      <c r="G310" s="7" t="s">
        <v>1730</v>
      </c>
    </row>
    <row r="311" spans="1:7" s="2" customFormat="1" ht="61.2" x14ac:dyDescent="0.2">
      <c r="A311" s="10" t="s">
        <v>2677</v>
      </c>
      <c r="B311" s="10" t="s">
        <v>808</v>
      </c>
      <c r="C311" s="19" t="s">
        <v>31</v>
      </c>
      <c r="D311" s="19" t="s">
        <v>809</v>
      </c>
      <c r="E311" s="23">
        <v>1200585</v>
      </c>
      <c r="F311" s="23">
        <v>300000</v>
      </c>
      <c r="G311" s="10" t="s">
        <v>810</v>
      </c>
    </row>
    <row r="312" spans="1:7" s="2" customFormat="1" ht="102" x14ac:dyDescent="0.2">
      <c r="A312" s="7" t="s">
        <v>1752</v>
      </c>
      <c r="B312" s="16" t="s">
        <v>1753</v>
      </c>
      <c r="C312" s="8" t="s">
        <v>31</v>
      </c>
      <c r="D312" s="8" t="s">
        <v>1753</v>
      </c>
      <c r="E312" s="9">
        <v>753807</v>
      </c>
      <c r="F312" s="9"/>
      <c r="G312" s="7" t="s">
        <v>1754</v>
      </c>
    </row>
    <row r="313" spans="1:7" s="2" customFormat="1" ht="71.400000000000006" x14ac:dyDescent="0.2">
      <c r="A313" s="10" t="s">
        <v>2687</v>
      </c>
      <c r="B313" s="10" t="s">
        <v>128</v>
      </c>
      <c r="C313" s="19" t="s">
        <v>31</v>
      </c>
      <c r="D313" s="19" t="s">
        <v>129</v>
      </c>
      <c r="E313" s="23">
        <v>6000000</v>
      </c>
      <c r="F313" s="23">
        <v>500000</v>
      </c>
      <c r="G313" s="10" t="s">
        <v>130</v>
      </c>
    </row>
    <row r="314" spans="1:7" s="2" customFormat="1" ht="71.400000000000006" x14ac:dyDescent="0.2">
      <c r="A314" s="10" t="s">
        <v>2695</v>
      </c>
      <c r="B314" s="10" t="s">
        <v>271</v>
      </c>
      <c r="C314" s="19" t="s">
        <v>31</v>
      </c>
      <c r="D314" s="19" t="s">
        <v>272</v>
      </c>
      <c r="E314" s="23">
        <v>9000000</v>
      </c>
      <c r="F314" s="23">
        <v>500000</v>
      </c>
      <c r="G314" s="10" t="s">
        <v>273</v>
      </c>
    </row>
    <row r="315" spans="1:7" s="2" customFormat="1" ht="61.2" x14ac:dyDescent="0.2">
      <c r="A315" s="7" t="s">
        <v>1933</v>
      </c>
      <c r="B315" s="16" t="s">
        <v>1934</v>
      </c>
      <c r="C315" s="8" t="s">
        <v>31</v>
      </c>
      <c r="D315" s="8" t="s">
        <v>1935</v>
      </c>
      <c r="E315" s="9">
        <v>3240000</v>
      </c>
      <c r="F315" s="9"/>
      <c r="G315" s="7" t="s">
        <v>1936</v>
      </c>
    </row>
    <row r="316" spans="1:7" s="2" customFormat="1" ht="81.599999999999994" x14ac:dyDescent="0.2">
      <c r="A316" s="10" t="s">
        <v>2729</v>
      </c>
      <c r="B316" s="10" t="s">
        <v>254</v>
      </c>
      <c r="C316" s="19" t="s">
        <v>31</v>
      </c>
      <c r="D316" s="19" t="s">
        <v>32</v>
      </c>
      <c r="E316" s="23">
        <v>3500000</v>
      </c>
      <c r="F316" s="23">
        <v>3500000</v>
      </c>
      <c r="G316" s="10" t="s">
        <v>255</v>
      </c>
    </row>
    <row r="317" spans="1:7" s="2" customFormat="1" ht="40.799999999999997" x14ac:dyDescent="0.2">
      <c r="A317" s="10" t="s">
        <v>2744</v>
      </c>
      <c r="B317" s="10" t="s">
        <v>506</v>
      </c>
      <c r="C317" s="19" t="s">
        <v>31</v>
      </c>
      <c r="D317" s="19" t="s">
        <v>506</v>
      </c>
      <c r="E317" s="23">
        <v>3058435</v>
      </c>
      <c r="F317" s="23">
        <v>500000</v>
      </c>
      <c r="G317" s="10" t="s">
        <v>507</v>
      </c>
    </row>
    <row r="318" spans="1:7" s="2" customFormat="1" ht="102" x14ac:dyDescent="0.2">
      <c r="A318" s="10" t="s">
        <v>2747</v>
      </c>
      <c r="B318" s="10" t="s">
        <v>518</v>
      </c>
      <c r="C318" s="19" t="s">
        <v>31</v>
      </c>
      <c r="D318" s="19" t="s">
        <v>519</v>
      </c>
      <c r="E318" s="23">
        <v>10000000</v>
      </c>
      <c r="F318" s="23">
        <v>4000000</v>
      </c>
      <c r="G318" s="10" t="s">
        <v>520</v>
      </c>
    </row>
    <row r="319" spans="1:7" s="2" customFormat="1" ht="20.399999999999999" x14ac:dyDescent="0.2">
      <c r="A319" s="7" t="s">
        <v>2132</v>
      </c>
      <c r="B319" s="16" t="s">
        <v>2133</v>
      </c>
      <c r="C319" s="8" t="s">
        <v>31</v>
      </c>
      <c r="D319" s="8" t="s">
        <v>2134</v>
      </c>
      <c r="E319" s="9">
        <v>750000</v>
      </c>
      <c r="F319" s="9"/>
      <c r="G319" s="7" t="s">
        <v>2135</v>
      </c>
    </row>
    <row r="320" spans="1:7" s="2" customFormat="1" ht="71.400000000000006" x14ac:dyDescent="0.2">
      <c r="A320" s="7" t="s">
        <v>2158</v>
      </c>
      <c r="B320" s="16" t="s">
        <v>2159</v>
      </c>
      <c r="C320" s="8" t="s">
        <v>31</v>
      </c>
      <c r="D320" s="8" t="s">
        <v>32</v>
      </c>
      <c r="E320" s="9">
        <v>5000000</v>
      </c>
      <c r="F320" s="9"/>
      <c r="G320" s="7" t="s">
        <v>2160</v>
      </c>
    </row>
    <row r="321" spans="1:7" s="2" customFormat="1" ht="102" x14ac:dyDescent="0.2">
      <c r="A321" s="7" t="s">
        <v>2161</v>
      </c>
      <c r="B321" s="16" t="s">
        <v>2162</v>
      </c>
      <c r="C321" s="8" t="s">
        <v>31</v>
      </c>
      <c r="D321" s="8" t="s">
        <v>32</v>
      </c>
      <c r="E321" s="9">
        <v>2015604</v>
      </c>
      <c r="F321" s="9"/>
      <c r="G321" s="7" t="s">
        <v>2163</v>
      </c>
    </row>
    <row r="322" spans="1:7" s="2" customFormat="1" ht="20.399999999999999" x14ac:dyDescent="0.2">
      <c r="A322" s="10" t="s">
        <v>2783</v>
      </c>
      <c r="B322" s="10" t="s">
        <v>129</v>
      </c>
      <c r="C322" s="19" t="s">
        <v>31</v>
      </c>
      <c r="D322" s="19" t="s">
        <v>129</v>
      </c>
      <c r="E322" s="23">
        <v>2500000</v>
      </c>
      <c r="F322" s="23">
        <v>300000</v>
      </c>
      <c r="G322" s="10" t="s">
        <v>205</v>
      </c>
    </row>
    <row r="323" spans="1:7" s="2" customFormat="1" ht="51" x14ac:dyDescent="0.2">
      <c r="A323" s="7" t="s">
        <v>2309</v>
      </c>
      <c r="B323" s="16" t="s">
        <v>2310</v>
      </c>
      <c r="C323" s="8" t="s">
        <v>31</v>
      </c>
      <c r="D323" s="8" t="s">
        <v>2310</v>
      </c>
      <c r="E323" s="9">
        <v>750000</v>
      </c>
      <c r="F323" s="9"/>
      <c r="G323" s="7" t="s">
        <v>2311</v>
      </c>
    </row>
    <row r="324" spans="1:7" s="2" customFormat="1" ht="71.400000000000006" x14ac:dyDescent="0.2">
      <c r="A324" s="7" t="s">
        <v>2312</v>
      </c>
      <c r="B324" s="16" t="s">
        <v>2313</v>
      </c>
      <c r="C324" s="8" t="s">
        <v>31</v>
      </c>
      <c r="D324" s="8" t="s">
        <v>2314</v>
      </c>
      <c r="E324" s="9">
        <v>5000000</v>
      </c>
      <c r="F324" s="9"/>
      <c r="G324" s="7" t="s">
        <v>2315</v>
      </c>
    </row>
    <row r="325" spans="1:7" s="2" customFormat="1" ht="40.799999999999997" x14ac:dyDescent="0.2">
      <c r="A325" s="7" t="s">
        <v>2316</v>
      </c>
      <c r="B325" s="16" t="s">
        <v>2313</v>
      </c>
      <c r="C325" s="8" t="s">
        <v>31</v>
      </c>
      <c r="D325" s="8" t="s">
        <v>2310</v>
      </c>
      <c r="E325" s="9">
        <v>5000000</v>
      </c>
      <c r="F325" s="9"/>
      <c r="G325" s="7" t="s">
        <v>2317</v>
      </c>
    </row>
    <row r="326" spans="1:7" s="2" customFormat="1" ht="61.2" x14ac:dyDescent="0.2">
      <c r="A326" s="7" t="s">
        <v>2318</v>
      </c>
      <c r="B326" s="16" t="s">
        <v>2313</v>
      </c>
      <c r="C326" s="8" t="s">
        <v>31</v>
      </c>
      <c r="D326" s="8" t="s">
        <v>2310</v>
      </c>
      <c r="E326" s="9">
        <v>5000000</v>
      </c>
      <c r="F326" s="9"/>
      <c r="G326" s="7" t="s">
        <v>2319</v>
      </c>
    </row>
    <row r="327" spans="1:7" s="2" customFormat="1" ht="81.599999999999994" x14ac:dyDescent="0.2">
      <c r="A327" s="7" t="s">
        <v>2320</v>
      </c>
      <c r="B327" s="16" t="s">
        <v>2313</v>
      </c>
      <c r="C327" s="8" t="s">
        <v>31</v>
      </c>
      <c r="D327" s="8" t="s">
        <v>2310</v>
      </c>
      <c r="E327" s="9">
        <v>5000000</v>
      </c>
      <c r="F327" s="9"/>
      <c r="G327" s="7" t="s">
        <v>2321</v>
      </c>
    </row>
    <row r="328" spans="1:7" s="2" customFormat="1" ht="71.400000000000006" x14ac:dyDescent="0.2">
      <c r="A328" s="7" t="s">
        <v>2337</v>
      </c>
      <c r="B328" s="16" t="s">
        <v>1911</v>
      </c>
      <c r="C328" s="8" t="s">
        <v>31</v>
      </c>
      <c r="D328" s="8" t="s">
        <v>2338</v>
      </c>
      <c r="E328" s="9">
        <v>7000000</v>
      </c>
      <c r="F328" s="9"/>
      <c r="G328" s="7" t="s">
        <v>2339</v>
      </c>
    </row>
    <row r="329" spans="1:7" s="2" customFormat="1" ht="61.2" x14ac:dyDescent="0.2">
      <c r="A329" s="10" t="s">
        <v>2804</v>
      </c>
      <c r="B329" s="10" t="s">
        <v>370</v>
      </c>
      <c r="C329" s="19" t="s">
        <v>31</v>
      </c>
      <c r="D329" s="19" t="s">
        <v>32</v>
      </c>
      <c r="E329" s="23">
        <v>3780000</v>
      </c>
      <c r="F329" s="23">
        <v>2500000</v>
      </c>
      <c r="G329" s="10" t="s">
        <v>371</v>
      </c>
    </row>
    <row r="330" spans="1:7" s="2" customFormat="1" ht="51" x14ac:dyDescent="0.2">
      <c r="A330" s="10" t="s">
        <v>2808</v>
      </c>
      <c r="B330" s="10" t="s">
        <v>193</v>
      </c>
      <c r="C330" s="19" t="s">
        <v>31</v>
      </c>
      <c r="D330" s="19" t="s">
        <v>194</v>
      </c>
      <c r="E330" s="23">
        <v>18500000</v>
      </c>
      <c r="F330" s="23">
        <v>500000</v>
      </c>
      <c r="G330" s="10" t="s">
        <v>195</v>
      </c>
    </row>
    <row r="331" spans="1:7" s="2" customFormat="1" ht="40.799999999999997" x14ac:dyDescent="0.2">
      <c r="A331" s="7" t="s">
        <v>2445</v>
      </c>
      <c r="B331" s="16" t="s">
        <v>2446</v>
      </c>
      <c r="C331" s="8" t="s">
        <v>31</v>
      </c>
      <c r="D331" s="8" t="s">
        <v>2447</v>
      </c>
      <c r="E331" s="9">
        <v>20000000</v>
      </c>
      <c r="F331" s="9"/>
      <c r="G331" s="7" t="s">
        <v>2448</v>
      </c>
    </row>
    <row r="332" spans="1:7" s="2" customFormat="1" ht="30.6" x14ac:dyDescent="0.2">
      <c r="A332" s="7" t="s">
        <v>2072</v>
      </c>
      <c r="B332" s="16" t="s">
        <v>2073</v>
      </c>
      <c r="C332" s="8" t="s">
        <v>2074</v>
      </c>
      <c r="D332" s="8" t="s">
        <v>2075</v>
      </c>
      <c r="E332" s="9">
        <v>3000000</v>
      </c>
      <c r="F332" s="9"/>
      <c r="G332" s="7" t="s">
        <v>2076</v>
      </c>
    </row>
    <row r="333" spans="1:7" s="2" customFormat="1" ht="61.2" x14ac:dyDescent="0.2">
      <c r="A333" s="10" t="s">
        <v>2513</v>
      </c>
      <c r="B333" s="10" t="s">
        <v>546</v>
      </c>
      <c r="C333" s="19" t="s">
        <v>547</v>
      </c>
      <c r="D333" s="19" t="s">
        <v>548</v>
      </c>
      <c r="E333" s="23">
        <v>9500000</v>
      </c>
      <c r="F333" s="23">
        <v>9500000</v>
      </c>
      <c r="G333" s="10" t="s">
        <v>549</v>
      </c>
    </row>
    <row r="334" spans="1:7" s="2" customFormat="1" ht="91.8" x14ac:dyDescent="0.2">
      <c r="A334" s="10" t="s">
        <v>2551</v>
      </c>
      <c r="B334" s="10" t="s">
        <v>698</v>
      </c>
      <c r="C334" s="19" t="s">
        <v>547</v>
      </c>
      <c r="D334" s="19" t="s">
        <v>699</v>
      </c>
      <c r="E334" s="23">
        <v>3350000</v>
      </c>
      <c r="F334" s="23">
        <v>500000</v>
      </c>
      <c r="G334" s="10" t="s">
        <v>700</v>
      </c>
    </row>
    <row r="335" spans="1:7" s="2" customFormat="1" ht="81.599999999999994" x14ac:dyDescent="0.2">
      <c r="A335" s="10" t="s">
        <v>2609</v>
      </c>
      <c r="B335" s="10" t="s">
        <v>748</v>
      </c>
      <c r="C335" s="19" t="s">
        <v>547</v>
      </c>
      <c r="D335" s="19" t="s">
        <v>548</v>
      </c>
      <c r="E335" s="23">
        <v>1800000</v>
      </c>
      <c r="F335" s="23">
        <v>500000</v>
      </c>
      <c r="G335" s="10" t="s">
        <v>749</v>
      </c>
    </row>
    <row r="336" spans="1:7" s="2" customFormat="1" ht="61.2" x14ac:dyDescent="0.2">
      <c r="A336" s="7" t="s">
        <v>1457</v>
      </c>
      <c r="B336" s="16" t="s">
        <v>1458</v>
      </c>
      <c r="C336" s="8" t="s">
        <v>547</v>
      </c>
      <c r="D336" s="8" t="s">
        <v>548</v>
      </c>
      <c r="E336" s="9">
        <v>500000</v>
      </c>
      <c r="F336" s="9"/>
      <c r="G336" s="7" t="s">
        <v>1459</v>
      </c>
    </row>
    <row r="337" spans="1:7" s="2" customFormat="1" ht="30.6" x14ac:dyDescent="0.2">
      <c r="A337" s="10" t="s">
        <v>2678</v>
      </c>
      <c r="B337" s="10" t="s">
        <v>705</v>
      </c>
      <c r="C337" s="19" t="s">
        <v>547</v>
      </c>
      <c r="D337" s="19" t="s">
        <v>548</v>
      </c>
      <c r="E337" s="23">
        <v>3750000</v>
      </c>
      <c r="F337" s="23">
        <v>2000000</v>
      </c>
      <c r="G337" s="10" t="s">
        <v>706</v>
      </c>
    </row>
    <row r="338" spans="1:7" s="2" customFormat="1" ht="51" x14ac:dyDescent="0.2">
      <c r="A338" s="10" t="s">
        <v>2562</v>
      </c>
      <c r="B338" s="10" t="s">
        <v>850</v>
      </c>
      <c r="C338" s="19" t="s">
        <v>851</v>
      </c>
      <c r="D338" s="19" t="s">
        <v>852</v>
      </c>
      <c r="E338" s="23">
        <v>6000000</v>
      </c>
      <c r="F338" s="23">
        <v>2000000</v>
      </c>
      <c r="G338" s="10" t="s">
        <v>853</v>
      </c>
    </row>
    <row r="339" spans="1:7" s="2" customFormat="1" ht="61.2" x14ac:dyDescent="0.2">
      <c r="A339" s="7" t="s">
        <v>1398</v>
      </c>
      <c r="B339" s="16" t="s">
        <v>1398</v>
      </c>
      <c r="C339" s="8" t="s">
        <v>851</v>
      </c>
      <c r="D339" s="8" t="s">
        <v>852</v>
      </c>
      <c r="E339" s="9">
        <v>15000000</v>
      </c>
      <c r="F339" s="9"/>
      <c r="G339" s="7" t="s">
        <v>1399</v>
      </c>
    </row>
    <row r="340" spans="1:7" s="2" customFormat="1" ht="91.8" x14ac:dyDescent="0.2">
      <c r="A340" s="7" t="s">
        <v>2291</v>
      </c>
      <c r="B340" s="16" t="s">
        <v>2292</v>
      </c>
      <c r="C340" s="8" t="s">
        <v>851</v>
      </c>
      <c r="D340" s="8" t="s">
        <v>2293</v>
      </c>
      <c r="E340" s="9">
        <v>2000000</v>
      </c>
      <c r="F340" s="9"/>
      <c r="G340" s="7" t="s">
        <v>2294</v>
      </c>
    </row>
    <row r="341" spans="1:7" s="2" customFormat="1" ht="102" x14ac:dyDescent="0.2">
      <c r="A341" s="7" t="s">
        <v>2295</v>
      </c>
      <c r="B341" s="16" t="s">
        <v>2295</v>
      </c>
      <c r="C341" s="8" t="s">
        <v>851</v>
      </c>
      <c r="D341" s="8" t="s">
        <v>2296</v>
      </c>
      <c r="E341" s="9">
        <v>4362000</v>
      </c>
      <c r="F341" s="9"/>
      <c r="G341" s="7" t="s">
        <v>2297</v>
      </c>
    </row>
    <row r="342" spans="1:7" s="2" customFormat="1" ht="71.400000000000006" x14ac:dyDescent="0.2">
      <c r="A342" s="10" t="s">
        <v>2503</v>
      </c>
      <c r="B342" s="10" t="s">
        <v>279</v>
      </c>
      <c r="C342" s="19" t="s">
        <v>53</v>
      </c>
      <c r="D342" s="19" t="s">
        <v>280</v>
      </c>
      <c r="E342" s="23">
        <v>1795753</v>
      </c>
      <c r="F342" s="23">
        <v>750000</v>
      </c>
      <c r="G342" s="10" t="s">
        <v>281</v>
      </c>
    </row>
    <row r="343" spans="1:7" s="2" customFormat="1" ht="102" x14ac:dyDescent="0.2">
      <c r="A343" s="7" t="s">
        <v>1033</v>
      </c>
      <c r="B343" s="16" t="s">
        <v>280</v>
      </c>
      <c r="C343" s="8" t="s">
        <v>53</v>
      </c>
      <c r="D343" s="8" t="s">
        <v>280</v>
      </c>
      <c r="E343" s="9">
        <v>3240664</v>
      </c>
      <c r="F343" s="9"/>
      <c r="G343" s="7" t="s">
        <v>1034</v>
      </c>
    </row>
    <row r="344" spans="1:7" s="2" customFormat="1" ht="40.799999999999997" x14ac:dyDescent="0.2">
      <c r="A344" s="10" t="s">
        <v>2768</v>
      </c>
      <c r="B344" s="10" t="s">
        <v>52</v>
      </c>
      <c r="C344" s="19" t="s">
        <v>53</v>
      </c>
      <c r="D344" s="19" t="s">
        <v>54</v>
      </c>
      <c r="E344" s="23">
        <v>1000000</v>
      </c>
      <c r="F344" s="23">
        <v>500000</v>
      </c>
      <c r="G344" s="10" t="s">
        <v>55</v>
      </c>
    </row>
    <row r="345" spans="1:7" s="2" customFormat="1" ht="71.400000000000006" x14ac:dyDescent="0.2">
      <c r="A345" s="7" t="s">
        <v>2359</v>
      </c>
      <c r="B345" s="16" t="s">
        <v>2360</v>
      </c>
      <c r="C345" s="8" t="s">
        <v>53</v>
      </c>
      <c r="D345" s="8" t="s">
        <v>2361</v>
      </c>
      <c r="E345" s="9">
        <v>500000</v>
      </c>
      <c r="F345" s="9"/>
      <c r="G345" s="7" t="s">
        <v>2362</v>
      </c>
    </row>
    <row r="346" spans="1:7" s="2" customFormat="1" ht="61.2" x14ac:dyDescent="0.2">
      <c r="A346" s="10" t="s">
        <v>2612</v>
      </c>
      <c r="B346" s="10" t="s">
        <v>508</v>
      </c>
      <c r="C346" s="19" t="s">
        <v>509</v>
      </c>
      <c r="D346" s="19" t="s">
        <v>510</v>
      </c>
      <c r="E346" s="23">
        <v>750000</v>
      </c>
      <c r="F346" s="23">
        <v>750000</v>
      </c>
      <c r="G346" s="10" t="s">
        <v>511</v>
      </c>
    </row>
    <row r="347" spans="1:7" s="2" customFormat="1" ht="102" x14ac:dyDescent="0.2">
      <c r="A347" s="10" t="s">
        <v>2539</v>
      </c>
      <c r="B347" s="10" t="s">
        <v>493</v>
      </c>
      <c r="C347" s="19" t="s">
        <v>456</v>
      </c>
      <c r="D347" s="19" t="s">
        <v>494</v>
      </c>
      <c r="E347" s="23">
        <v>1750000</v>
      </c>
      <c r="F347" s="23">
        <v>1000000</v>
      </c>
      <c r="G347" s="10" t="s">
        <v>495</v>
      </c>
    </row>
    <row r="348" spans="1:7" s="2" customFormat="1" ht="71.400000000000006" x14ac:dyDescent="0.2">
      <c r="A348" s="10" t="s">
        <v>2800</v>
      </c>
      <c r="B348" s="10" t="s">
        <v>455</v>
      </c>
      <c r="C348" s="19" t="s">
        <v>456</v>
      </c>
      <c r="D348" s="19" t="s">
        <v>457</v>
      </c>
      <c r="E348" s="23">
        <v>4000000</v>
      </c>
      <c r="F348" s="23">
        <v>1250000</v>
      </c>
      <c r="G348" s="10" t="s">
        <v>458</v>
      </c>
    </row>
    <row r="349" spans="1:7" s="2" customFormat="1" ht="51" x14ac:dyDescent="0.2">
      <c r="A349" s="10" t="s">
        <v>2582</v>
      </c>
      <c r="B349" s="10" t="s">
        <v>304</v>
      </c>
      <c r="C349" s="19" t="s">
        <v>305</v>
      </c>
      <c r="D349" s="19" t="s">
        <v>306</v>
      </c>
      <c r="E349" s="23">
        <v>1500000</v>
      </c>
      <c r="F349" s="23">
        <v>1000000</v>
      </c>
      <c r="G349" s="10" t="s">
        <v>307</v>
      </c>
    </row>
    <row r="350" spans="1:7" s="2" customFormat="1" ht="61.2" x14ac:dyDescent="0.2">
      <c r="A350" s="7" t="s">
        <v>1029</v>
      </c>
      <c r="B350" s="16" t="s">
        <v>1030</v>
      </c>
      <c r="C350" s="8" t="s">
        <v>244</v>
      </c>
      <c r="D350" s="8" t="s">
        <v>1031</v>
      </c>
      <c r="E350" s="9">
        <v>3000000</v>
      </c>
      <c r="F350" s="9"/>
      <c r="G350" s="7" t="s">
        <v>1032</v>
      </c>
    </row>
    <row r="351" spans="1:7" s="2" customFormat="1" ht="102" x14ac:dyDescent="0.2">
      <c r="A351" s="10" t="s">
        <v>2576</v>
      </c>
      <c r="B351" s="10" t="s">
        <v>911</v>
      </c>
      <c r="C351" s="19" t="s">
        <v>244</v>
      </c>
      <c r="D351" s="19" t="s">
        <v>912</v>
      </c>
      <c r="E351" s="23">
        <v>250000</v>
      </c>
      <c r="F351" s="23">
        <v>250000</v>
      </c>
      <c r="G351" s="10" t="s">
        <v>913</v>
      </c>
    </row>
    <row r="352" spans="1:7" s="2" customFormat="1" ht="102" x14ac:dyDescent="0.2">
      <c r="A352" s="10" t="s">
        <v>2722</v>
      </c>
      <c r="B352" s="10" t="s">
        <v>243</v>
      </c>
      <c r="C352" s="19" t="s">
        <v>244</v>
      </c>
      <c r="D352" s="19" t="s">
        <v>245</v>
      </c>
      <c r="E352" s="23">
        <v>2750000</v>
      </c>
      <c r="F352" s="23">
        <v>1000000</v>
      </c>
      <c r="G352" s="10" t="s">
        <v>246</v>
      </c>
    </row>
    <row r="353" spans="1:7" s="2" customFormat="1" ht="30.6" x14ac:dyDescent="0.2">
      <c r="A353" s="7" t="s">
        <v>2021</v>
      </c>
      <c r="B353" s="16" t="s">
        <v>2022</v>
      </c>
      <c r="C353" s="8" t="s">
        <v>244</v>
      </c>
      <c r="D353" s="8" t="s">
        <v>98</v>
      </c>
      <c r="E353" s="9">
        <v>2500000</v>
      </c>
      <c r="F353" s="9"/>
      <c r="G353" s="7" t="s">
        <v>2023</v>
      </c>
    </row>
    <row r="354" spans="1:7" s="2" customFormat="1" ht="40.799999999999997" x14ac:dyDescent="0.2">
      <c r="A354" s="7" t="s">
        <v>998</v>
      </c>
      <c r="B354" s="16" t="s">
        <v>999</v>
      </c>
      <c r="C354" s="8" t="s">
        <v>1000</v>
      </c>
      <c r="D354" s="8" t="s">
        <v>1001</v>
      </c>
      <c r="E354" s="9">
        <v>1500000</v>
      </c>
      <c r="F354" s="9"/>
      <c r="G354" s="7" t="s">
        <v>1002</v>
      </c>
    </row>
    <row r="355" spans="1:7" s="2" customFormat="1" ht="71.400000000000006" x14ac:dyDescent="0.2">
      <c r="A355" s="7" t="s">
        <v>1124</v>
      </c>
      <c r="B355" s="16" t="s">
        <v>1125</v>
      </c>
      <c r="C355" s="8" t="s">
        <v>1000</v>
      </c>
      <c r="D355" s="8" t="s">
        <v>1126</v>
      </c>
      <c r="E355" s="9">
        <v>500000</v>
      </c>
      <c r="F355" s="9"/>
      <c r="G355" s="7" t="s">
        <v>1127</v>
      </c>
    </row>
    <row r="356" spans="1:7" s="2" customFormat="1" ht="20.399999999999999" x14ac:dyDescent="0.2">
      <c r="A356" s="7" t="s">
        <v>1128</v>
      </c>
      <c r="B356" s="16" t="s">
        <v>1129</v>
      </c>
      <c r="C356" s="8" t="s">
        <v>1000</v>
      </c>
      <c r="D356" s="8" t="s">
        <v>1130</v>
      </c>
      <c r="E356" s="9">
        <v>1000000</v>
      </c>
      <c r="F356" s="9"/>
      <c r="G356" s="7" t="s">
        <v>1131</v>
      </c>
    </row>
    <row r="357" spans="1:7" s="2" customFormat="1" ht="40.799999999999997" x14ac:dyDescent="0.2">
      <c r="A357" s="7" t="s">
        <v>1593</v>
      </c>
      <c r="B357" s="16" t="s">
        <v>1594</v>
      </c>
      <c r="C357" s="8" t="s">
        <v>1000</v>
      </c>
      <c r="D357" s="8" t="s">
        <v>1595</v>
      </c>
      <c r="E357" s="9">
        <v>600000</v>
      </c>
      <c r="F357" s="9"/>
      <c r="G357" s="7" t="s">
        <v>1596</v>
      </c>
    </row>
    <row r="358" spans="1:7" s="2" customFormat="1" ht="40.799999999999997" x14ac:dyDescent="0.2">
      <c r="A358" s="7" t="s">
        <v>2027</v>
      </c>
      <c r="B358" s="16" t="s">
        <v>2028</v>
      </c>
      <c r="C358" s="8" t="s">
        <v>1000</v>
      </c>
      <c r="D358" s="8" t="s">
        <v>1001</v>
      </c>
      <c r="E358" s="9">
        <v>1200000</v>
      </c>
      <c r="F358" s="9"/>
      <c r="G358" s="7" t="s">
        <v>2029</v>
      </c>
    </row>
    <row r="359" spans="1:7" s="2" customFormat="1" ht="102" x14ac:dyDescent="0.2">
      <c r="A359" s="7" t="s">
        <v>934</v>
      </c>
      <c r="B359" s="16" t="s">
        <v>934</v>
      </c>
      <c r="C359" s="8" t="s">
        <v>8</v>
      </c>
      <c r="D359" s="8" t="s">
        <v>144</v>
      </c>
      <c r="E359" s="9">
        <v>1175000</v>
      </c>
      <c r="F359" s="9"/>
      <c r="G359" s="7" t="s">
        <v>935</v>
      </c>
    </row>
    <row r="360" spans="1:7" s="2" customFormat="1" ht="61.2" x14ac:dyDescent="0.2">
      <c r="A360" s="7" t="s">
        <v>953</v>
      </c>
      <c r="B360" s="16" t="s">
        <v>954</v>
      </c>
      <c r="C360" s="8" t="s">
        <v>8</v>
      </c>
      <c r="D360" s="8" t="s">
        <v>144</v>
      </c>
      <c r="E360" s="9">
        <v>1250000</v>
      </c>
      <c r="F360" s="9"/>
      <c r="G360" s="7" t="s">
        <v>955</v>
      </c>
    </row>
    <row r="361" spans="1:7" s="2" customFormat="1" ht="51" x14ac:dyDescent="0.2">
      <c r="A361" s="7" t="s">
        <v>970</v>
      </c>
      <c r="B361" s="16" t="s">
        <v>971</v>
      </c>
      <c r="C361" s="8" t="s">
        <v>8</v>
      </c>
      <c r="D361" s="8" t="s">
        <v>972</v>
      </c>
      <c r="E361" s="9">
        <v>4000000</v>
      </c>
      <c r="F361" s="9"/>
      <c r="G361" s="7" t="s">
        <v>973</v>
      </c>
    </row>
    <row r="362" spans="1:7" s="2" customFormat="1" ht="61.2" x14ac:dyDescent="0.2">
      <c r="A362" s="10" t="s">
        <v>2483</v>
      </c>
      <c r="B362" s="10" t="s">
        <v>282</v>
      </c>
      <c r="C362" s="19" t="s">
        <v>8</v>
      </c>
      <c r="D362" s="19" t="s">
        <v>144</v>
      </c>
      <c r="E362" s="23">
        <v>1250000</v>
      </c>
      <c r="F362" s="23">
        <v>400000</v>
      </c>
      <c r="G362" s="10" t="s">
        <v>283</v>
      </c>
    </row>
    <row r="363" spans="1:7" s="2" customFormat="1" ht="91.8" x14ac:dyDescent="0.2">
      <c r="A363" s="11" t="s">
        <v>995</v>
      </c>
      <c r="B363" s="17" t="s">
        <v>996</v>
      </c>
      <c r="C363" s="12" t="s">
        <v>8</v>
      </c>
      <c r="D363" s="12" t="s">
        <v>144</v>
      </c>
      <c r="E363" s="13">
        <v>1091075</v>
      </c>
      <c r="F363" s="13"/>
      <c r="G363" s="11" t="s">
        <v>997</v>
      </c>
    </row>
    <row r="364" spans="1:7" s="2" customFormat="1" ht="102" x14ac:dyDescent="0.2">
      <c r="A364" s="14" t="s">
        <v>2509</v>
      </c>
      <c r="B364" s="14" t="s">
        <v>775</v>
      </c>
      <c r="C364" s="20" t="s">
        <v>8</v>
      </c>
      <c r="D364" s="20" t="s">
        <v>144</v>
      </c>
      <c r="E364" s="24">
        <v>1875000</v>
      </c>
      <c r="F364" s="24">
        <v>500000</v>
      </c>
      <c r="G364" s="14" t="s">
        <v>776</v>
      </c>
    </row>
    <row r="365" spans="1:7" s="2" customFormat="1" ht="61.2" x14ac:dyDescent="0.2">
      <c r="A365" s="14" t="s">
        <v>2522</v>
      </c>
      <c r="B365" s="14" t="s">
        <v>869</v>
      </c>
      <c r="C365" s="20" t="s">
        <v>8</v>
      </c>
      <c r="D365" s="20" t="s">
        <v>869</v>
      </c>
      <c r="E365" s="24">
        <v>7000000</v>
      </c>
      <c r="F365" s="24">
        <v>1000000</v>
      </c>
      <c r="G365" s="14" t="s">
        <v>870</v>
      </c>
    </row>
    <row r="366" spans="1:7" s="2" customFormat="1" ht="51" x14ac:dyDescent="0.2">
      <c r="A366" s="11" t="s">
        <v>1170</v>
      </c>
      <c r="B366" s="17" t="s">
        <v>1171</v>
      </c>
      <c r="C366" s="12" t="s">
        <v>8</v>
      </c>
      <c r="D366" s="12" t="s">
        <v>144</v>
      </c>
      <c r="E366" s="13">
        <v>2500000</v>
      </c>
      <c r="F366" s="13"/>
      <c r="G366" s="11" t="s">
        <v>1172</v>
      </c>
    </row>
    <row r="367" spans="1:7" s="2" customFormat="1" ht="40.799999999999997" x14ac:dyDescent="0.2">
      <c r="A367" s="11" t="s">
        <v>1173</v>
      </c>
      <c r="B367" s="17" t="s">
        <v>1174</v>
      </c>
      <c r="C367" s="12" t="s">
        <v>8</v>
      </c>
      <c r="D367" s="12" t="s">
        <v>16</v>
      </c>
      <c r="E367" s="13">
        <v>506424</v>
      </c>
      <c r="F367" s="13"/>
      <c r="G367" s="11" t="s">
        <v>1175</v>
      </c>
    </row>
    <row r="368" spans="1:7" s="2" customFormat="1" ht="30.6" x14ac:dyDescent="0.2">
      <c r="A368" s="14" t="s">
        <v>2536</v>
      </c>
      <c r="B368" s="14" t="s">
        <v>15</v>
      </c>
      <c r="C368" s="20" t="s">
        <v>8</v>
      </c>
      <c r="D368" s="20" t="s">
        <v>16</v>
      </c>
      <c r="E368" s="24">
        <v>1000000</v>
      </c>
      <c r="F368" s="24">
        <v>300000</v>
      </c>
      <c r="G368" s="14" t="s">
        <v>17</v>
      </c>
    </row>
    <row r="369" spans="1:7" s="2" customFormat="1" ht="40.799999999999997" x14ac:dyDescent="0.2">
      <c r="A369" s="11" t="s">
        <v>1176</v>
      </c>
      <c r="B369" s="17" t="s">
        <v>1177</v>
      </c>
      <c r="C369" s="12" t="s">
        <v>8</v>
      </c>
      <c r="D369" s="12" t="s">
        <v>16</v>
      </c>
      <c r="E369" s="13">
        <v>750000</v>
      </c>
      <c r="F369" s="13"/>
      <c r="G369" s="11" t="s">
        <v>1178</v>
      </c>
    </row>
    <row r="370" spans="1:7" s="2" customFormat="1" ht="61.2" x14ac:dyDescent="0.2">
      <c r="A370" s="14" t="s">
        <v>2537</v>
      </c>
      <c r="B370" s="14" t="s">
        <v>916</v>
      </c>
      <c r="C370" s="20" t="s">
        <v>8</v>
      </c>
      <c r="D370" s="20" t="s">
        <v>16</v>
      </c>
      <c r="E370" s="24">
        <v>1000000</v>
      </c>
      <c r="F370" s="24">
        <v>600000</v>
      </c>
      <c r="G370" s="14" t="s">
        <v>917</v>
      </c>
    </row>
    <row r="371" spans="1:7" s="2" customFormat="1" ht="61.2" x14ac:dyDescent="0.2">
      <c r="A371" s="11" t="s">
        <v>1340</v>
      </c>
      <c r="B371" s="17" t="s">
        <v>1341</v>
      </c>
      <c r="C371" s="12" t="s">
        <v>8</v>
      </c>
      <c r="D371" s="12" t="s">
        <v>363</v>
      </c>
      <c r="E371" s="13">
        <v>3000000</v>
      </c>
      <c r="F371" s="13"/>
      <c r="G371" s="11" t="s">
        <v>1342</v>
      </c>
    </row>
    <row r="372" spans="1:7" s="2" customFormat="1" ht="61.2" x14ac:dyDescent="0.2">
      <c r="A372" s="14" t="s">
        <v>2578</v>
      </c>
      <c r="B372" s="14" t="s">
        <v>362</v>
      </c>
      <c r="C372" s="20" t="s">
        <v>8</v>
      </c>
      <c r="D372" s="20" t="s">
        <v>363</v>
      </c>
      <c r="E372" s="24">
        <v>3000000</v>
      </c>
      <c r="F372" s="24">
        <v>3000000</v>
      </c>
      <c r="G372" s="14" t="s">
        <v>364</v>
      </c>
    </row>
    <row r="373" spans="1:7" s="2" customFormat="1" ht="30.6" x14ac:dyDescent="0.2">
      <c r="A373" s="11" t="s">
        <v>1372</v>
      </c>
      <c r="B373" s="17" t="s">
        <v>1373</v>
      </c>
      <c r="C373" s="12" t="s">
        <v>8</v>
      </c>
      <c r="D373" s="12" t="s">
        <v>1374</v>
      </c>
      <c r="E373" s="13">
        <v>4000000</v>
      </c>
      <c r="F373" s="13"/>
      <c r="G373" s="11" t="s">
        <v>1375</v>
      </c>
    </row>
    <row r="374" spans="1:7" s="2" customFormat="1" ht="61.2" x14ac:dyDescent="0.2">
      <c r="A374" s="11" t="s">
        <v>1440</v>
      </c>
      <c r="B374" s="17" t="s">
        <v>1441</v>
      </c>
      <c r="C374" s="12" t="s">
        <v>8</v>
      </c>
      <c r="D374" s="12" t="s">
        <v>144</v>
      </c>
      <c r="E374" s="13">
        <v>1000000</v>
      </c>
      <c r="F374" s="13"/>
      <c r="G374" s="11" t="s">
        <v>1442</v>
      </c>
    </row>
    <row r="375" spans="1:7" s="2" customFormat="1" ht="81.599999999999994" x14ac:dyDescent="0.2">
      <c r="A375" s="11" t="s">
        <v>1472</v>
      </c>
      <c r="B375" s="17" t="s">
        <v>1473</v>
      </c>
      <c r="C375" s="12" t="s">
        <v>8</v>
      </c>
      <c r="D375" s="12" t="s">
        <v>50</v>
      </c>
      <c r="E375" s="13">
        <v>3000000</v>
      </c>
      <c r="F375" s="13"/>
      <c r="G375" s="11" t="s">
        <v>1474</v>
      </c>
    </row>
    <row r="376" spans="1:7" s="2" customFormat="1" ht="51" x14ac:dyDescent="0.2">
      <c r="A376" s="11" t="s">
        <v>1522</v>
      </c>
      <c r="B376" s="17" t="s">
        <v>1523</v>
      </c>
      <c r="C376" s="12" t="s">
        <v>8</v>
      </c>
      <c r="D376" s="12" t="s">
        <v>144</v>
      </c>
      <c r="E376" s="13">
        <v>500000</v>
      </c>
      <c r="F376" s="13"/>
      <c r="G376" s="11" t="s">
        <v>1524</v>
      </c>
    </row>
    <row r="377" spans="1:7" s="2" customFormat="1" ht="51" x14ac:dyDescent="0.2">
      <c r="A377" s="11" t="s">
        <v>1611</v>
      </c>
      <c r="B377" s="17" t="s">
        <v>1612</v>
      </c>
      <c r="C377" s="12" t="s">
        <v>8</v>
      </c>
      <c r="D377" s="12" t="s">
        <v>1613</v>
      </c>
      <c r="E377" s="13">
        <v>1000000</v>
      </c>
      <c r="F377" s="13"/>
      <c r="G377" s="11" t="s">
        <v>1614</v>
      </c>
    </row>
    <row r="378" spans="1:7" s="2" customFormat="1" ht="91.8" x14ac:dyDescent="0.2">
      <c r="A378" s="11" t="s">
        <v>1662</v>
      </c>
      <c r="B378" s="17" t="s">
        <v>1663</v>
      </c>
      <c r="C378" s="12" t="s">
        <v>8</v>
      </c>
      <c r="D378" s="12" t="s">
        <v>144</v>
      </c>
      <c r="E378" s="13">
        <v>632329</v>
      </c>
      <c r="F378" s="13"/>
      <c r="G378" s="11" t="s">
        <v>1664</v>
      </c>
    </row>
    <row r="379" spans="1:7" s="2" customFormat="1" ht="20.399999999999999" x14ac:dyDescent="0.2">
      <c r="A379" s="11" t="s">
        <v>1665</v>
      </c>
      <c r="B379" s="17" t="s">
        <v>1665</v>
      </c>
      <c r="C379" s="12" t="s">
        <v>8</v>
      </c>
      <c r="D379" s="12" t="s">
        <v>144</v>
      </c>
      <c r="E379" s="13">
        <v>1150000</v>
      </c>
      <c r="F379" s="13"/>
      <c r="G379" s="11" t="s">
        <v>1666</v>
      </c>
    </row>
    <row r="380" spans="1:7" s="2" customFormat="1" ht="30.6" x14ac:dyDescent="0.2">
      <c r="A380" s="11" t="s">
        <v>1667</v>
      </c>
      <c r="B380" s="17" t="s">
        <v>1668</v>
      </c>
      <c r="C380" s="12" t="s">
        <v>8</v>
      </c>
      <c r="D380" s="12" t="s">
        <v>50</v>
      </c>
      <c r="E380" s="13">
        <v>1500000</v>
      </c>
      <c r="F380" s="13"/>
      <c r="G380" s="11" t="s">
        <v>1669</v>
      </c>
    </row>
    <row r="381" spans="1:7" s="2" customFormat="1" ht="61.2" x14ac:dyDescent="0.2">
      <c r="A381" s="11" t="s">
        <v>1712</v>
      </c>
      <c r="B381" s="17" t="s">
        <v>1713</v>
      </c>
      <c r="C381" s="12" t="s">
        <v>8</v>
      </c>
      <c r="D381" s="12" t="s">
        <v>144</v>
      </c>
      <c r="E381" s="13">
        <v>1000000</v>
      </c>
      <c r="F381" s="13"/>
      <c r="G381" s="11" t="s">
        <v>1714</v>
      </c>
    </row>
    <row r="382" spans="1:7" s="2" customFormat="1" ht="40.799999999999997" x14ac:dyDescent="0.2">
      <c r="A382" s="14" t="s">
        <v>2672</v>
      </c>
      <c r="B382" s="14" t="s">
        <v>713</v>
      </c>
      <c r="C382" s="20" t="s">
        <v>8</v>
      </c>
      <c r="D382" s="20" t="s">
        <v>363</v>
      </c>
      <c r="E382" s="24">
        <v>2316550</v>
      </c>
      <c r="F382" s="24">
        <v>500000</v>
      </c>
      <c r="G382" s="14" t="s">
        <v>714</v>
      </c>
    </row>
    <row r="383" spans="1:7" s="2" customFormat="1" ht="81.599999999999994" x14ac:dyDescent="0.2">
      <c r="A383" s="14" t="s">
        <v>2676</v>
      </c>
      <c r="B383" s="14" t="s">
        <v>143</v>
      </c>
      <c r="C383" s="20" t="s">
        <v>8</v>
      </c>
      <c r="D383" s="20" t="s">
        <v>144</v>
      </c>
      <c r="E383" s="24">
        <v>2500000</v>
      </c>
      <c r="F383" s="24">
        <v>500000</v>
      </c>
      <c r="G383" s="14" t="s">
        <v>145</v>
      </c>
    </row>
    <row r="384" spans="1:7" s="2" customFormat="1" ht="30.6" x14ac:dyDescent="0.2">
      <c r="A384" s="14" t="s">
        <v>2679</v>
      </c>
      <c r="B384" s="14" t="s">
        <v>7</v>
      </c>
      <c r="C384" s="20" t="s">
        <v>8</v>
      </c>
      <c r="D384" s="20" t="s">
        <v>9</v>
      </c>
      <c r="E384" s="24">
        <v>2000000</v>
      </c>
      <c r="F384" s="24">
        <v>2000000</v>
      </c>
      <c r="G384" s="14" t="s">
        <v>10</v>
      </c>
    </row>
    <row r="385" spans="1:7" s="2" customFormat="1" ht="102" x14ac:dyDescent="0.2">
      <c r="A385" s="11" t="s">
        <v>1769</v>
      </c>
      <c r="B385" s="17" t="s">
        <v>1770</v>
      </c>
      <c r="C385" s="12" t="s">
        <v>8</v>
      </c>
      <c r="D385" s="12" t="s">
        <v>144</v>
      </c>
      <c r="E385" s="13">
        <v>6000000</v>
      </c>
      <c r="F385" s="13"/>
      <c r="G385" s="11" t="s">
        <v>1771</v>
      </c>
    </row>
    <row r="386" spans="1:7" s="2" customFormat="1" ht="81.599999999999994" x14ac:dyDescent="0.2">
      <c r="A386" s="11" t="s">
        <v>1772</v>
      </c>
      <c r="B386" s="17" t="s">
        <v>1773</v>
      </c>
      <c r="C386" s="12" t="s">
        <v>8</v>
      </c>
      <c r="D386" s="12" t="s">
        <v>144</v>
      </c>
      <c r="E386" s="13">
        <v>5000000</v>
      </c>
      <c r="F386" s="13"/>
      <c r="G386" s="11" t="s">
        <v>1774</v>
      </c>
    </row>
    <row r="387" spans="1:7" s="2" customFormat="1" ht="81.599999999999994" x14ac:dyDescent="0.2">
      <c r="A387" s="11" t="s">
        <v>1778</v>
      </c>
      <c r="B387" s="17" t="s">
        <v>1779</v>
      </c>
      <c r="C387" s="12" t="s">
        <v>8</v>
      </c>
      <c r="D387" s="12" t="s">
        <v>50</v>
      </c>
      <c r="E387" s="13">
        <v>1000000</v>
      </c>
      <c r="F387" s="13"/>
      <c r="G387" s="11" t="s">
        <v>1780</v>
      </c>
    </row>
    <row r="388" spans="1:7" s="2" customFormat="1" ht="30.6" x14ac:dyDescent="0.2">
      <c r="A388" s="11" t="s">
        <v>1819</v>
      </c>
      <c r="B388" s="17" t="s">
        <v>1820</v>
      </c>
      <c r="C388" s="12" t="s">
        <v>8</v>
      </c>
      <c r="D388" s="12" t="s">
        <v>144</v>
      </c>
      <c r="E388" s="13">
        <v>3140367</v>
      </c>
      <c r="F388" s="13"/>
      <c r="G388" s="11" t="s">
        <v>1821</v>
      </c>
    </row>
    <row r="389" spans="1:7" s="2" customFormat="1" ht="81.599999999999994" x14ac:dyDescent="0.2">
      <c r="A389" s="11" t="s">
        <v>1822</v>
      </c>
      <c r="B389" s="17" t="s">
        <v>1663</v>
      </c>
      <c r="C389" s="12" t="s">
        <v>8</v>
      </c>
      <c r="D389" s="12" t="s">
        <v>144</v>
      </c>
      <c r="E389" s="13">
        <v>2007938</v>
      </c>
      <c r="F389" s="13"/>
      <c r="G389" s="11" t="s">
        <v>1823</v>
      </c>
    </row>
    <row r="390" spans="1:7" s="2" customFormat="1" ht="40.799999999999997" x14ac:dyDescent="0.2">
      <c r="A390" s="11" t="s">
        <v>1864</v>
      </c>
      <c r="B390" s="17" t="s">
        <v>1865</v>
      </c>
      <c r="C390" s="12" t="s">
        <v>8</v>
      </c>
      <c r="D390" s="12" t="s">
        <v>1866</v>
      </c>
      <c r="E390" s="13">
        <v>2000000</v>
      </c>
      <c r="F390" s="13"/>
      <c r="G390" s="11" t="s">
        <v>1867</v>
      </c>
    </row>
    <row r="391" spans="1:7" s="2" customFormat="1" ht="91.8" x14ac:dyDescent="0.2">
      <c r="A391" s="11" t="s">
        <v>1948</v>
      </c>
      <c r="B391" s="17" t="s">
        <v>1949</v>
      </c>
      <c r="C391" s="12" t="s">
        <v>8</v>
      </c>
      <c r="D391" s="12" t="s">
        <v>144</v>
      </c>
      <c r="E391" s="13">
        <v>4500000</v>
      </c>
      <c r="F391" s="13"/>
      <c r="G391" s="11" t="s">
        <v>1950</v>
      </c>
    </row>
    <row r="392" spans="1:7" s="2" customFormat="1" ht="30.6" x14ac:dyDescent="0.2">
      <c r="A392" s="14" t="s">
        <v>2736</v>
      </c>
      <c r="B392" s="14" t="s">
        <v>49</v>
      </c>
      <c r="C392" s="20" t="s">
        <v>8</v>
      </c>
      <c r="D392" s="20" t="s">
        <v>50</v>
      </c>
      <c r="E392" s="24">
        <v>3000000</v>
      </c>
      <c r="F392" s="24">
        <v>500000</v>
      </c>
      <c r="G392" s="14" t="s">
        <v>51</v>
      </c>
    </row>
    <row r="393" spans="1:7" s="2" customFormat="1" ht="51" x14ac:dyDescent="0.2">
      <c r="A393" s="11" t="s">
        <v>2024</v>
      </c>
      <c r="B393" s="17" t="s">
        <v>2025</v>
      </c>
      <c r="C393" s="12" t="s">
        <v>8</v>
      </c>
      <c r="D393" s="12" t="s">
        <v>144</v>
      </c>
      <c r="E393" s="13">
        <v>3000000</v>
      </c>
      <c r="F393" s="13"/>
      <c r="G393" s="11" t="s">
        <v>2026</v>
      </c>
    </row>
    <row r="394" spans="1:7" s="2" customFormat="1" ht="51" x14ac:dyDescent="0.2">
      <c r="A394" s="14" t="s">
        <v>2756</v>
      </c>
      <c r="B394" s="14" t="s">
        <v>679</v>
      </c>
      <c r="C394" s="20" t="s">
        <v>8</v>
      </c>
      <c r="D394" s="20" t="s">
        <v>144</v>
      </c>
      <c r="E394" s="24">
        <v>5000000</v>
      </c>
      <c r="F394" s="24">
        <v>1000000</v>
      </c>
      <c r="G394" s="14" t="s">
        <v>680</v>
      </c>
    </row>
    <row r="395" spans="1:7" s="2" customFormat="1" ht="61.2" x14ac:dyDescent="0.2">
      <c r="A395" s="11" t="s">
        <v>2164</v>
      </c>
      <c r="B395" s="17" t="s">
        <v>2165</v>
      </c>
      <c r="C395" s="12" t="s">
        <v>8</v>
      </c>
      <c r="D395" s="12" t="s">
        <v>9</v>
      </c>
      <c r="E395" s="13">
        <v>3000000</v>
      </c>
      <c r="F395" s="13"/>
      <c r="G395" s="11" t="s">
        <v>2166</v>
      </c>
    </row>
    <row r="396" spans="1:7" s="2" customFormat="1" ht="51" x14ac:dyDescent="0.2">
      <c r="A396" s="11" t="s">
        <v>2167</v>
      </c>
      <c r="B396" s="17" t="s">
        <v>2168</v>
      </c>
      <c r="C396" s="12" t="s">
        <v>8</v>
      </c>
      <c r="D396" s="12" t="s">
        <v>144</v>
      </c>
      <c r="E396" s="13">
        <v>1550000</v>
      </c>
      <c r="F396" s="13"/>
      <c r="G396" s="11" t="s">
        <v>2169</v>
      </c>
    </row>
    <row r="397" spans="1:7" s="2" customFormat="1" ht="81.599999999999994" x14ac:dyDescent="0.2">
      <c r="A397" s="11" t="s">
        <v>2262</v>
      </c>
      <c r="B397" s="17" t="s">
        <v>2263</v>
      </c>
      <c r="C397" s="12" t="s">
        <v>8</v>
      </c>
      <c r="D397" s="12" t="s">
        <v>2264</v>
      </c>
      <c r="E397" s="13">
        <v>3500000</v>
      </c>
      <c r="F397" s="13"/>
      <c r="G397" s="11" t="s">
        <v>2265</v>
      </c>
    </row>
    <row r="398" spans="1:7" s="2" customFormat="1" ht="81.599999999999994" x14ac:dyDescent="0.2">
      <c r="A398" s="14" t="s">
        <v>2787</v>
      </c>
      <c r="B398" s="14" t="s">
        <v>709</v>
      </c>
      <c r="C398" s="20" t="s">
        <v>8</v>
      </c>
      <c r="D398" s="20" t="s">
        <v>144</v>
      </c>
      <c r="E398" s="24">
        <v>345728</v>
      </c>
      <c r="F398" s="24">
        <v>345728</v>
      </c>
      <c r="G398" s="14" t="s">
        <v>710</v>
      </c>
    </row>
    <row r="399" spans="1:7" s="2" customFormat="1" ht="51" x14ac:dyDescent="0.2">
      <c r="A399" s="11" t="s">
        <v>2420</v>
      </c>
      <c r="B399" s="17" t="s">
        <v>2421</v>
      </c>
      <c r="C399" s="12" t="s">
        <v>8</v>
      </c>
      <c r="D399" s="12" t="s">
        <v>9</v>
      </c>
      <c r="E399" s="13">
        <v>2500000</v>
      </c>
      <c r="F399" s="13"/>
      <c r="G399" s="11" t="s">
        <v>2422</v>
      </c>
    </row>
    <row r="400" spans="1:7" s="2" customFormat="1" ht="51" x14ac:dyDescent="0.2">
      <c r="A400" s="11" t="s">
        <v>2453</v>
      </c>
      <c r="B400" s="17" t="s">
        <v>646</v>
      </c>
      <c r="C400" s="12" t="s">
        <v>8</v>
      </c>
      <c r="D400" s="12" t="s">
        <v>2454</v>
      </c>
      <c r="E400" s="13">
        <v>3500000</v>
      </c>
      <c r="F400" s="13"/>
      <c r="G400" s="11" t="s">
        <v>2455</v>
      </c>
    </row>
    <row r="401" spans="1:7" s="2" customFormat="1" ht="30.6" x14ac:dyDescent="0.2">
      <c r="A401" s="14" t="s">
        <v>2809</v>
      </c>
      <c r="B401" s="14" t="s">
        <v>646</v>
      </c>
      <c r="C401" s="20" t="s">
        <v>8</v>
      </c>
      <c r="D401" s="20" t="s">
        <v>144</v>
      </c>
      <c r="E401" s="24">
        <v>1500000</v>
      </c>
      <c r="F401" s="24">
        <v>1000000</v>
      </c>
      <c r="G401" s="14" t="s">
        <v>647</v>
      </c>
    </row>
    <row r="402" spans="1:7" s="2" customFormat="1" ht="40.799999999999997" x14ac:dyDescent="0.2">
      <c r="A402" s="14" t="s">
        <v>2484</v>
      </c>
      <c r="B402" s="14" t="s">
        <v>11</v>
      </c>
      <c r="C402" s="20" t="s">
        <v>12</v>
      </c>
      <c r="D402" s="20" t="s">
        <v>13</v>
      </c>
      <c r="E402" s="24">
        <v>3000000</v>
      </c>
      <c r="F402" s="24">
        <v>3000000</v>
      </c>
      <c r="G402" s="14" t="s">
        <v>14</v>
      </c>
    </row>
    <row r="403" spans="1:7" s="2" customFormat="1" ht="51" x14ac:dyDescent="0.2">
      <c r="A403" s="14" t="s">
        <v>2505</v>
      </c>
      <c r="B403" s="14" t="s">
        <v>164</v>
      </c>
      <c r="C403" s="20" t="s">
        <v>12</v>
      </c>
      <c r="D403" s="20" t="s">
        <v>39</v>
      </c>
      <c r="E403" s="24">
        <v>5339900</v>
      </c>
      <c r="F403" s="24">
        <v>2000000</v>
      </c>
      <c r="G403" s="14" t="s">
        <v>165</v>
      </c>
    </row>
    <row r="404" spans="1:7" s="2" customFormat="1" ht="71.400000000000006" x14ac:dyDescent="0.2">
      <c r="A404" s="11" t="s">
        <v>1038</v>
      </c>
      <c r="B404" s="17" t="s">
        <v>1039</v>
      </c>
      <c r="C404" s="12" t="s">
        <v>12</v>
      </c>
      <c r="D404" s="12" t="s">
        <v>1040</v>
      </c>
      <c r="E404" s="13">
        <v>3000000</v>
      </c>
      <c r="F404" s="13"/>
      <c r="G404" s="11" t="s">
        <v>1041</v>
      </c>
    </row>
    <row r="405" spans="1:7" s="2" customFormat="1" ht="40.799999999999997" x14ac:dyDescent="0.2">
      <c r="A405" s="14" t="s">
        <v>2552</v>
      </c>
      <c r="B405" s="14" t="s">
        <v>60</v>
      </c>
      <c r="C405" s="20" t="s">
        <v>12</v>
      </c>
      <c r="D405" s="20" t="s">
        <v>13</v>
      </c>
      <c r="E405" s="24">
        <v>25000000</v>
      </c>
      <c r="F405" s="24">
        <v>5000000</v>
      </c>
      <c r="G405" s="14" t="s">
        <v>61</v>
      </c>
    </row>
    <row r="406" spans="1:7" s="2" customFormat="1" ht="91.8" x14ac:dyDescent="0.2">
      <c r="A406" s="11" t="s">
        <v>1267</v>
      </c>
      <c r="B406" s="17" t="s">
        <v>1268</v>
      </c>
      <c r="C406" s="12" t="s">
        <v>12</v>
      </c>
      <c r="D406" s="12" t="s">
        <v>1269</v>
      </c>
      <c r="E406" s="13">
        <v>629000</v>
      </c>
      <c r="F406" s="13"/>
      <c r="G406" s="11" t="s">
        <v>1270</v>
      </c>
    </row>
    <row r="407" spans="1:7" s="2" customFormat="1" ht="51" x14ac:dyDescent="0.2">
      <c r="A407" s="14" t="s">
        <v>2557</v>
      </c>
      <c r="B407" s="14" t="s">
        <v>407</v>
      </c>
      <c r="C407" s="20" t="s">
        <v>12</v>
      </c>
      <c r="D407" s="20" t="s">
        <v>408</v>
      </c>
      <c r="E407" s="24">
        <v>2250000</v>
      </c>
      <c r="F407" s="24">
        <v>400000</v>
      </c>
      <c r="G407" s="14" t="s">
        <v>409</v>
      </c>
    </row>
    <row r="408" spans="1:7" s="2" customFormat="1" ht="102" x14ac:dyDescent="0.2">
      <c r="A408" s="14" t="s">
        <v>2567</v>
      </c>
      <c r="B408" s="14" t="s">
        <v>76</v>
      </c>
      <c r="C408" s="20" t="s">
        <v>12</v>
      </c>
      <c r="D408" s="20" t="s">
        <v>77</v>
      </c>
      <c r="E408" s="24">
        <v>3500000</v>
      </c>
      <c r="F408" s="24">
        <v>2000000</v>
      </c>
      <c r="G408" s="14" t="s">
        <v>78</v>
      </c>
    </row>
    <row r="409" spans="1:7" s="2" customFormat="1" ht="51" x14ac:dyDescent="0.2">
      <c r="A409" s="14" t="s">
        <v>2587</v>
      </c>
      <c r="B409" s="14" t="s">
        <v>38</v>
      </c>
      <c r="C409" s="20" t="s">
        <v>12</v>
      </c>
      <c r="D409" s="20" t="s">
        <v>39</v>
      </c>
      <c r="E409" s="24">
        <v>3400000</v>
      </c>
      <c r="F409" s="24">
        <v>3400000</v>
      </c>
      <c r="G409" s="14" t="s">
        <v>40</v>
      </c>
    </row>
    <row r="410" spans="1:7" s="2" customFormat="1" ht="30.6" x14ac:dyDescent="0.2">
      <c r="A410" s="14" t="s">
        <v>2593</v>
      </c>
      <c r="B410" s="14" t="s">
        <v>95</v>
      </c>
      <c r="C410" s="20" t="s">
        <v>12</v>
      </c>
      <c r="D410" s="20" t="s">
        <v>95</v>
      </c>
      <c r="E410" s="24">
        <v>2000000</v>
      </c>
      <c r="F410" s="24">
        <v>2000000</v>
      </c>
      <c r="G410" s="14" t="s">
        <v>96</v>
      </c>
    </row>
    <row r="411" spans="1:7" s="2" customFormat="1" ht="51" x14ac:dyDescent="0.2">
      <c r="A411" s="14" t="s">
        <v>2596</v>
      </c>
      <c r="B411" s="14" t="s">
        <v>543</v>
      </c>
      <c r="C411" s="20" t="s">
        <v>12</v>
      </c>
      <c r="D411" s="20" t="s">
        <v>544</v>
      </c>
      <c r="E411" s="24">
        <v>2000000</v>
      </c>
      <c r="F411" s="24">
        <v>1000000</v>
      </c>
      <c r="G411" s="14" t="s">
        <v>545</v>
      </c>
    </row>
    <row r="412" spans="1:7" s="2" customFormat="1" ht="91.8" x14ac:dyDescent="0.2">
      <c r="A412" s="14" t="s">
        <v>2597</v>
      </c>
      <c r="B412" s="14" t="s">
        <v>462</v>
      </c>
      <c r="C412" s="20" t="s">
        <v>12</v>
      </c>
      <c r="D412" s="20" t="s">
        <v>408</v>
      </c>
      <c r="E412" s="24">
        <v>5000000</v>
      </c>
      <c r="F412" s="24">
        <v>1000000</v>
      </c>
      <c r="G412" s="14" t="s">
        <v>463</v>
      </c>
    </row>
    <row r="413" spans="1:7" s="2" customFormat="1" ht="91.8" x14ac:dyDescent="0.2">
      <c r="A413" s="11" t="s">
        <v>1395</v>
      </c>
      <c r="B413" s="17" t="s">
        <v>1396</v>
      </c>
      <c r="C413" s="12" t="s">
        <v>12</v>
      </c>
      <c r="D413" s="12" t="s">
        <v>408</v>
      </c>
      <c r="E413" s="13">
        <v>2921040</v>
      </c>
      <c r="F413" s="13"/>
      <c r="G413" s="11" t="s">
        <v>1397</v>
      </c>
    </row>
    <row r="414" spans="1:7" s="2" customFormat="1" ht="71.400000000000006" x14ac:dyDescent="0.2">
      <c r="A414" s="14" t="s">
        <v>2621</v>
      </c>
      <c r="B414" s="14" t="s">
        <v>474</v>
      </c>
      <c r="C414" s="20" t="s">
        <v>12</v>
      </c>
      <c r="D414" s="20" t="s">
        <v>475</v>
      </c>
      <c r="E414" s="24">
        <v>18000000</v>
      </c>
      <c r="F414" s="24">
        <v>9000000</v>
      </c>
      <c r="G414" s="14" t="s">
        <v>476</v>
      </c>
    </row>
    <row r="415" spans="1:7" s="2" customFormat="1" ht="61.2" x14ac:dyDescent="0.2">
      <c r="A415" s="11" t="s">
        <v>1615</v>
      </c>
      <c r="B415" s="17" t="s">
        <v>1616</v>
      </c>
      <c r="C415" s="12" t="s">
        <v>12</v>
      </c>
      <c r="D415" s="12" t="s">
        <v>77</v>
      </c>
      <c r="E415" s="13">
        <v>758375</v>
      </c>
      <c r="F415" s="13"/>
      <c r="G415" s="11" t="s">
        <v>1617</v>
      </c>
    </row>
    <row r="416" spans="1:7" s="2" customFormat="1" ht="20.399999999999999" x14ac:dyDescent="0.2">
      <c r="A416" s="14" t="s">
        <v>2641</v>
      </c>
      <c r="B416" s="14" t="s">
        <v>172</v>
      </c>
      <c r="C416" s="20" t="s">
        <v>12</v>
      </c>
      <c r="D416" s="20" t="s">
        <v>173</v>
      </c>
      <c r="E416" s="24">
        <v>4250000</v>
      </c>
      <c r="F416" s="24">
        <v>4250000</v>
      </c>
      <c r="G416" s="14" t="s">
        <v>174</v>
      </c>
    </row>
    <row r="417" spans="1:7" s="2" customFormat="1" ht="40.799999999999997" x14ac:dyDescent="0.2">
      <c r="A417" s="11" t="s">
        <v>1726</v>
      </c>
      <c r="B417" s="17" t="s">
        <v>1727</v>
      </c>
      <c r="C417" s="12" t="s">
        <v>12</v>
      </c>
      <c r="D417" s="12" t="s">
        <v>475</v>
      </c>
      <c r="E417" s="13">
        <v>800000</v>
      </c>
      <c r="F417" s="13"/>
      <c r="G417" s="11" t="s">
        <v>1728</v>
      </c>
    </row>
    <row r="418" spans="1:7" s="2" customFormat="1" ht="91.8" x14ac:dyDescent="0.2">
      <c r="A418" s="14" t="s">
        <v>2688</v>
      </c>
      <c r="B418" s="14" t="s">
        <v>685</v>
      </c>
      <c r="C418" s="20" t="s">
        <v>12</v>
      </c>
      <c r="D418" s="20" t="s">
        <v>203</v>
      </c>
      <c r="E418" s="24">
        <v>1043000</v>
      </c>
      <c r="F418" s="24">
        <v>1043000</v>
      </c>
      <c r="G418" s="14" t="s">
        <v>686</v>
      </c>
    </row>
    <row r="419" spans="1:7" s="2" customFormat="1" ht="61.2" x14ac:dyDescent="0.2">
      <c r="A419" s="14" t="s">
        <v>2692</v>
      </c>
      <c r="B419" s="14" t="s">
        <v>169</v>
      </c>
      <c r="C419" s="20" t="s">
        <v>12</v>
      </c>
      <c r="D419" s="20" t="s">
        <v>170</v>
      </c>
      <c r="E419" s="24">
        <v>250000</v>
      </c>
      <c r="F419" s="24">
        <v>250000</v>
      </c>
      <c r="G419" s="14" t="s">
        <v>171</v>
      </c>
    </row>
    <row r="420" spans="1:7" s="2" customFormat="1" ht="51" x14ac:dyDescent="0.2">
      <c r="A420" s="11" t="s">
        <v>1855</v>
      </c>
      <c r="B420" s="17" t="s">
        <v>1856</v>
      </c>
      <c r="C420" s="12" t="s">
        <v>12</v>
      </c>
      <c r="D420" s="12" t="s">
        <v>575</v>
      </c>
      <c r="E420" s="13">
        <v>3000000</v>
      </c>
      <c r="F420" s="13"/>
      <c r="G420" s="11" t="s">
        <v>1857</v>
      </c>
    </row>
    <row r="421" spans="1:7" s="2" customFormat="1" ht="71.400000000000006" x14ac:dyDescent="0.2">
      <c r="A421" s="14" t="s">
        <v>2716</v>
      </c>
      <c r="B421" s="14" t="s">
        <v>574</v>
      </c>
      <c r="C421" s="20" t="s">
        <v>12</v>
      </c>
      <c r="D421" s="20" t="s">
        <v>575</v>
      </c>
      <c r="E421" s="24">
        <v>2000000</v>
      </c>
      <c r="F421" s="24">
        <v>750000</v>
      </c>
      <c r="G421" s="14" t="s">
        <v>576</v>
      </c>
    </row>
    <row r="422" spans="1:7" s="2" customFormat="1" ht="40.799999999999997" x14ac:dyDescent="0.2">
      <c r="A422" s="11" t="s">
        <v>2003</v>
      </c>
      <c r="B422" s="17" t="s">
        <v>2004</v>
      </c>
      <c r="C422" s="12" t="s">
        <v>12</v>
      </c>
      <c r="D422" s="12" t="s">
        <v>2005</v>
      </c>
      <c r="E422" s="13">
        <v>500000</v>
      </c>
      <c r="F422" s="13"/>
      <c r="G422" s="11" t="s">
        <v>2006</v>
      </c>
    </row>
    <row r="423" spans="1:7" s="2" customFormat="1" ht="71.400000000000006" x14ac:dyDescent="0.2">
      <c r="A423" s="11" t="s">
        <v>2218</v>
      </c>
      <c r="B423" s="17" t="s">
        <v>2219</v>
      </c>
      <c r="C423" s="12" t="s">
        <v>12</v>
      </c>
      <c r="D423" s="12" t="s">
        <v>544</v>
      </c>
      <c r="E423" s="13">
        <v>3000000</v>
      </c>
      <c r="F423" s="13"/>
      <c r="G423" s="11" t="s">
        <v>2220</v>
      </c>
    </row>
    <row r="424" spans="1:7" s="2" customFormat="1" ht="40.799999999999997" x14ac:dyDescent="0.2">
      <c r="A424" s="14" t="s">
        <v>2780</v>
      </c>
      <c r="B424" s="14" t="s">
        <v>66</v>
      </c>
      <c r="C424" s="20" t="s">
        <v>12</v>
      </c>
      <c r="D424" s="20" t="s">
        <v>67</v>
      </c>
      <c r="E424" s="24">
        <v>6000000</v>
      </c>
      <c r="F424" s="24">
        <v>4000000</v>
      </c>
      <c r="G424" s="14" t="s">
        <v>68</v>
      </c>
    </row>
    <row r="425" spans="1:7" s="2" customFormat="1" ht="40.799999999999997" x14ac:dyDescent="0.2">
      <c r="A425" s="14" t="s">
        <v>2794</v>
      </c>
      <c r="B425" s="14" t="s">
        <v>355</v>
      </c>
      <c r="C425" s="20" t="s">
        <v>12</v>
      </c>
      <c r="D425" s="20" t="s">
        <v>356</v>
      </c>
      <c r="E425" s="24">
        <v>3500000</v>
      </c>
      <c r="F425" s="24">
        <v>1000000</v>
      </c>
      <c r="G425" s="14" t="s">
        <v>357</v>
      </c>
    </row>
    <row r="426" spans="1:7" s="2" customFormat="1" ht="51" x14ac:dyDescent="0.2">
      <c r="A426" s="11" t="s">
        <v>2384</v>
      </c>
      <c r="B426" s="17" t="s">
        <v>2385</v>
      </c>
      <c r="C426" s="12" t="s">
        <v>12</v>
      </c>
      <c r="D426" s="12" t="s">
        <v>2385</v>
      </c>
      <c r="E426" s="13">
        <v>4500000</v>
      </c>
      <c r="F426" s="13"/>
      <c r="G426" s="11" t="s">
        <v>2386</v>
      </c>
    </row>
    <row r="427" spans="1:7" s="2" customFormat="1" ht="91.8" x14ac:dyDescent="0.2">
      <c r="A427" s="11" t="s">
        <v>2423</v>
      </c>
      <c r="B427" s="17" t="s">
        <v>2424</v>
      </c>
      <c r="C427" s="12" t="s">
        <v>12</v>
      </c>
      <c r="D427" s="12" t="s">
        <v>2425</v>
      </c>
      <c r="E427" s="13">
        <v>11889412</v>
      </c>
      <c r="F427" s="13"/>
      <c r="G427" s="11" t="s">
        <v>2426</v>
      </c>
    </row>
    <row r="428" spans="1:7" s="2" customFormat="1" ht="102" x14ac:dyDescent="0.2">
      <c r="A428" s="11" t="s">
        <v>2469</v>
      </c>
      <c r="B428" s="17" t="s">
        <v>2470</v>
      </c>
      <c r="C428" s="12" t="s">
        <v>12</v>
      </c>
      <c r="D428" s="12" t="s">
        <v>408</v>
      </c>
      <c r="E428" s="13">
        <v>3000000</v>
      </c>
      <c r="F428" s="13"/>
      <c r="G428" s="11" t="s">
        <v>2471</v>
      </c>
    </row>
    <row r="429" spans="1:7" s="2" customFormat="1" ht="71.400000000000006" x14ac:dyDescent="0.2">
      <c r="A429" s="11" t="s">
        <v>1008</v>
      </c>
      <c r="B429" s="17" t="s">
        <v>1009</v>
      </c>
      <c r="C429" s="12" t="s">
        <v>745</v>
      </c>
      <c r="D429" s="12" t="s">
        <v>900</v>
      </c>
      <c r="E429" s="13">
        <v>500000</v>
      </c>
      <c r="F429" s="13"/>
      <c r="G429" s="11" t="s">
        <v>1010</v>
      </c>
    </row>
    <row r="430" spans="1:7" s="2" customFormat="1" ht="61.2" x14ac:dyDescent="0.2">
      <c r="A430" s="14" t="s">
        <v>2501</v>
      </c>
      <c r="B430" s="14" t="s">
        <v>744</v>
      </c>
      <c r="C430" s="20" t="s">
        <v>745</v>
      </c>
      <c r="D430" s="20" t="s">
        <v>746</v>
      </c>
      <c r="E430" s="24">
        <v>3000000</v>
      </c>
      <c r="F430" s="24">
        <v>750000</v>
      </c>
      <c r="G430" s="14" t="s">
        <v>747</v>
      </c>
    </row>
    <row r="431" spans="1:7" s="2" customFormat="1" ht="91.8" x14ac:dyDescent="0.2">
      <c r="A431" s="14" t="s">
        <v>2502</v>
      </c>
      <c r="B431" s="14" t="s">
        <v>899</v>
      </c>
      <c r="C431" s="20" t="s">
        <v>745</v>
      </c>
      <c r="D431" s="20" t="s">
        <v>900</v>
      </c>
      <c r="E431" s="24">
        <v>3000000</v>
      </c>
      <c r="F431" s="24">
        <v>1500000</v>
      </c>
      <c r="G431" s="14" t="s">
        <v>901</v>
      </c>
    </row>
    <row r="432" spans="1:7" s="2" customFormat="1" ht="71.400000000000006" x14ac:dyDescent="0.2">
      <c r="A432" s="11" t="s">
        <v>1195</v>
      </c>
      <c r="B432" s="17" t="s">
        <v>1196</v>
      </c>
      <c r="C432" s="12" t="s">
        <v>745</v>
      </c>
      <c r="D432" s="12" t="s">
        <v>1197</v>
      </c>
      <c r="E432" s="13">
        <v>7175000</v>
      </c>
      <c r="F432" s="13"/>
      <c r="G432" s="11" t="s">
        <v>1198</v>
      </c>
    </row>
    <row r="433" spans="1:7" s="2" customFormat="1" ht="102" x14ac:dyDescent="0.2">
      <c r="A433" s="11" t="s">
        <v>1434</v>
      </c>
      <c r="B433" s="17" t="s">
        <v>1435</v>
      </c>
      <c r="C433" s="12" t="s">
        <v>745</v>
      </c>
      <c r="D433" s="12" t="s">
        <v>855</v>
      </c>
      <c r="E433" s="13">
        <v>1500000</v>
      </c>
      <c r="F433" s="13"/>
      <c r="G433" s="11" t="s">
        <v>1436</v>
      </c>
    </row>
    <row r="434" spans="1:7" s="2" customFormat="1" ht="71.400000000000006" x14ac:dyDescent="0.2">
      <c r="A434" s="14" t="s">
        <v>2653</v>
      </c>
      <c r="B434" s="14" t="s">
        <v>800</v>
      </c>
      <c r="C434" s="20" t="s">
        <v>801</v>
      </c>
      <c r="D434" s="20" t="s">
        <v>802</v>
      </c>
      <c r="E434" s="24">
        <v>4500000</v>
      </c>
      <c r="F434" s="24">
        <v>1000000</v>
      </c>
      <c r="G434" s="14" t="s">
        <v>803</v>
      </c>
    </row>
    <row r="435" spans="1:7" s="2" customFormat="1" ht="61.2" x14ac:dyDescent="0.2">
      <c r="A435" s="11" t="s">
        <v>1708</v>
      </c>
      <c r="B435" s="17" t="s">
        <v>1709</v>
      </c>
      <c r="C435" s="12" t="s">
        <v>801</v>
      </c>
      <c r="D435" s="12" t="s">
        <v>1710</v>
      </c>
      <c r="E435" s="13">
        <v>3000000</v>
      </c>
      <c r="F435" s="13"/>
      <c r="G435" s="11" t="s">
        <v>1711</v>
      </c>
    </row>
    <row r="436" spans="1:7" s="2" customFormat="1" ht="30.6" x14ac:dyDescent="0.2">
      <c r="A436" s="11" t="s">
        <v>1858</v>
      </c>
      <c r="B436" s="17" t="s">
        <v>1859</v>
      </c>
      <c r="C436" s="12" t="s">
        <v>801</v>
      </c>
      <c r="D436" s="12" t="s">
        <v>1860</v>
      </c>
      <c r="E436" s="13">
        <v>3375792</v>
      </c>
      <c r="F436" s="13"/>
      <c r="G436" s="11" t="s">
        <v>1861</v>
      </c>
    </row>
    <row r="437" spans="1:7" s="2" customFormat="1" ht="51" x14ac:dyDescent="0.2">
      <c r="A437" s="14" t="s">
        <v>2485</v>
      </c>
      <c r="B437" s="14" t="s">
        <v>91</v>
      </c>
      <c r="C437" s="20" t="s">
        <v>92</v>
      </c>
      <c r="D437" s="20" t="s">
        <v>93</v>
      </c>
      <c r="E437" s="24">
        <v>1000000</v>
      </c>
      <c r="F437" s="24">
        <v>250000</v>
      </c>
      <c r="G437" s="14" t="s">
        <v>94</v>
      </c>
    </row>
    <row r="438" spans="1:7" s="2" customFormat="1" ht="81.599999999999994" x14ac:dyDescent="0.2">
      <c r="A438" s="14" t="s">
        <v>2498</v>
      </c>
      <c r="B438" s="14" t="s">
        <v>876</v>
      </c>
      <c r="C438" s="20" t="s">
        <v>92</v>
      </c>
      <c r="D438" s="20" t="s">
        <v>652</v>
      </c>
      <c r="E438" s="24">
        <v>21000000</v>
      </c>
      <c r="F438" s="24">
        <v>500000</v>
      </c>
      <c r="G438" s="14" t="s">
        <v>877</v>
      </c>
    </row>
    <row r="439" spans="1:7" s="2" customFormat="1" ht="51" x14ac:dyDescent="0.2">
      <c r="A439" s="14" t="s">
        <v>2508</v>
      </c>
      <c r="B439" s="14" t="s">
        <v>651</v>
      </c>
      <c r="C439" s="20" t="s">
        <v>92</v>
      </c>
      <c r="D439" s="20" t="s">
        <v>652</v>
      </c>
      <c r="E439" s="24">
        <v>875000</v>
      </c>
      <c r="F439" s="24">
        <v>250000</v>
      </c>
      <c r="G439" s="14" t="s">
        <v>665</v>
      </c>
    </row>
    <row r="440" spans="1:7" s="2" customFormat="1" ht="20.399999999999999" x14ac:dyDescent="0.2">
      <c r="A440" s="11" t="s">
        <v>1074</v>
      </c>
      <c r="B440" s="17" t="s">
        <v>1075</v>
      </c>
      <c r="C440" s="12" t="s">
        <v>92</v>
      </c>
      <c r="D440" s="12" t="s">
        <v>1076</v>
      </c>
      <c r="E440" s="13">
        <v>3500000</v>
      </c>
      <c r="F440" s="13"/>
      <c r="G440" s="11" t="s">
        <v>1077</v>
      </c>
    </row>
    <row r="441" spans="1:7" s="2" customFormat="1" ht="40.799999999999997" x14ac:dyDescent="0.2">
      <c r="A441" s="11" t="s">
        <v>1264</v>
      </c>
      <c r="B441" s="17" t="s">
        <v>1265</v>
      </c>
      <c r="C441" s="12" t="s">
        <v>92</v>
      </c>
      <c r="D441" s="12" t="s">
        <v>652</v>
      </c>
      <c r="E441" s="13">
        <v>5000000</v>
      </c>
      <c r="F441" s="13"/>
      <c r="G441" s="11" t="s">
        <v>1266</v>
      </c>
    </row>
    <row r="442" spans="1:7" s="2" customFormat="1" ht="71.400000000000006" x14ac:dyDescent="0.2">
      <c r="A442" s="11" t="s">
        <v>1329</v>
      </c>
      <c r="B442" s="17" t="s">
        <v>1330</v>
      </c>
      <c r="C442" s="12" t="s">
        <v>92</v>
      </c>
      <c r="D442" s="12" t="s">
        <v>1331</v>
      </c>
      <c r="E442" s="13">
        <v>2225000</v>
      </c>
      <c r="F442" s="13"/>
      <c r="G442" s="11" t="s">
        <v>1332</v>
      </c>
    </row>
    <row r="443" spans="1:7" s="2" customFormat="1" ht="30.6" x14ac:dyDescent="0.2">
      <c r="A443" s="14" t="s">
        <v>2604</v>
      </c>
      <c r="B443" s="14" t="s">
        <v>93</v>
      </c>
      <c r="C443" s="20" t="s">
        <v>92</v>
      </c>
      <c r="D443" s="20" t="s">
        <v>93</v>
      </c>
      <c r="E443" s="24">
        <v>2500000</v>
      </c>
      <c r="F443" s="24">
        <v>1200000</v>
      </c>
      <c r="G443" s="14" t="s">
        <v>278</v>
      </c>
    </row>
    <row r="444" spans="1:7" s="2" customFormat="1" ht="81.599999999999994" x14ac:dyDescent="0.2">
      <c r="A444" s="11" t="s">
        <v>1544</v>
      </c>
      <c r="B444" s="17" t="s">
        <v>1545</v>
      </c>
      <c r="C444" s="12" t="s">
        <v>92</v>
      </c>
      <c r="D444" s="12" t="s">
        <v>167</v>
      </c>
      <c r="E444" s="13">
        <v>987500</v>
      </c>
      <c r="F444" s="13"/>
      <c r="G444" s="11" t="s">
        <v>1546</v>
      </c>
    </row>
    <row r="445" spans="1:7" s="2" customFormat="1" ht="61.2" x14ac:dyDescent="0.2">
      <c r="A445" s="11" t="s">
        <v>1580</v>
      </c>
      <c r="B445" s="17" t="s">
        <v>1581</v>
      </c>
      <c r="C445" s="12" t="s">
        <v>92</v>
      </c>
      <c r="D445" s="12" t="s">
        <v>1582</v>
      </c>
      <c r="E445" s="13">
        <v>2250000</v>
      </c>
      <c r="F445" s="13"/>
      <c r="G445" s="11" t="s">
        <v>1583</v>
      </c>
    </row>
    <row r="446" spans="1:7" s="2" customFormat="1" ht="71.400000000000006" x14ac:dyDescent="0.2">
      <c r="A446" s="14" t="s">
        <v>2635</v>
      </c>
      <c r="B446" s="14" t="s">
        <v>651</v>
      </c>
      <c r="C446" s="20" t="s">
        <v>92</v>
      </c>
      <c r="D446" s="20" t="s">
        <v>652</v>
      </c>
      <c r="E446" s="24">
        <v>3606850</v>
      </c>
      <c r="F446" s="24">
        <v>500000</v>
      </c>
      <c r="G446" s="14" t="s">
        <v>653</v>
      </c>
    </row>
    <row r="447" spans="1:7" s="2" customFormat="1" ht="30.6" x14ac:dyDescent="0.2">
      <c r="A447" s="11" t="s">
        <v>1655</v>
      </c>
      <c r="B447" s="17" t="s">
        <v>1656</v>
      </c>
      <c r="C447" s="12" t="s">
        <v>92</v>
      </c>
      <c r="D447" s="12" t="s">
        <v>612</v>
      </c>
      <c r="E447" s="13">
        <v>1000000</v>
      </c>
      <c r="F447" s="13"/>
      <c r="G447" s="11" t="s">
        <v>1657</v>
      </c>
    </row>
    <row r="448" spans="1:7" s="2" customFormat="1" ht="71.400000000000006" x14ac:dyDescent="0.2">
      <c r="A448" s="11" t="s">
        <v>1679</v>
      </c>
      <c r="B448" s="17" t="s">
        <v>1680</v>
      </c>
      <c r="C448" s="12" t="s">
        <v>92</v>
      </c>
      <c r="D448" s="12" t="s">
        <v>1681</v>
      </c>
      <c r="E448" s="13">
        <v>8000000</v>
      </c>
      <c r="F448" s="13"/>
      <c r="G448" s="11" t="s">
        <v>1682</v>
      </c>
    </row>
    <row r="449" spans="1:7" s="2" customFormat="1" ht="61.2" x14ac:dyDescent="0.2">
      <c r="A449" s="14" t="s">
        <v>2655</v>
      </c>
      <c r="B449" s="14" t="s">
        <v>611</v>
      </c>
      <c r="C449" s="20" t="s">
        <v>92</v>
      </c>
      <c r="D449" s="20" t="s">
        <v>612</v>
      </c>
      <c r="E449" s="24">
        <v>2000000</v>
      </c>
      <c r="F449" s="24">
        <v>1000000</v>
      </c>
      <c r="G449" s="14" t="s">
        <v>613</v>
      </c>
    </row>
    <row r="450" spans="1:7" s="2" customFormat="1" ht="71.400000000000006" x14ac:dyDescent="0.2">
      <c r="A450" s="14" t="s">
        <v>2664</v>
      </c>
      <c r="B450" s="14" t="s">
        <v>471</v>
      </c>
      <c r="C450" s="20" t="s">
        <v>92</v>
      </c>
      <c r="D450" s="20" t="s">
        <v>472</v>
      </c>
      <c r="E450" s="24">
        <v>4000000</v>
      </c>
      <c r="F450" s="24">
        <v>2750000</v>
      </c>
      <c r="G450" s="14" t="s">
        <v>473</v>
      </c>
    </row>
    <row r="451" spans="1:7" s="2" customFormat="1" ht="91.8" x14ac:dyDescent="0.2">
      <c r="A451" s="11" t="s">
        <v>1970</v>
      </c>
      <c r="B451" s="17" t="s">
        <v>876</v>
      </c>
      <c r="C451" s="12" t="s">
        <v>92</v>
      </c>
      <c r="D451" s="12" t="s">
        <v>652</v>
      </c>
      <c r="E451" s="13">
        <v>1121000</v>
      </c>
      <c r="F451" s="13"/>
      <c r="G451" s="11" t="s">
        <v>1971</v>
      </c>
    </row>
    <row r="452" spans="1:7" s="2" customFormat="1" ht="40.799999999999997" x14ac:dyDescent="0.2">
      <c r="A452" s="11" t="s">
        <v>2033</v>
      </c>
      <c r="B452" s="17" t="s">
        <v>2034</v>
      </c>
      <c r="C452" s="12" t="s">
        <v>92</v>
      </c>
      <c r="D452" s="12" t="s">
        <v>652</v>
      </c>
      <c r="E452" s="13">
        <v>2000000</v>
      </c>
      <c r="F452" s="13"/>
      <c r="G452" s="11" t="s">
        <v>2035</v>
      </c>
    </row>
    <row r="453" spans="1:7" s="2" customFormat="1" ht="61.2" x14ac:dyDescent="0.2">
      <c r="A453" s="11" t="s">
        <v>2036</v>
      </c>
      <c r="B453" s="17" t="s">
        <v>2034</v>
      </c>
      <c r="C453" s="12" t="s">
        <v>92</v>
      </c>
      <c r="D453" s="12" t="s">
        <v>652</v>
      </c>
      <c r="E453" s="13">
        <v>2000000</v>
      </c>
      <c r="F453" s="13"/>
      <c r="G453" s="11" t="s">
        <v>2037</v>
      </c>
    </row>
    <row r="454" spans="1:7" s="2" customFormat="1" ht="40.799999999999997" x14ac:dyDescent="0.2">
      <c r="A454" s="14" t="s">
        <v>2752</v>
      </c>
      <c r="B454" s="14" t="s">
        <v>663</v>
      </c>
      <c r="C454" s="20" t="s">
        <v>92</v>
      </c>
      <c r="D454" s="20" t="s">
        <v>652</v>
      </c>
      <c r="E454" s="24">
        <v>500000</v>
      </c>
      <c r="F454" s="24">
        <v>250000</v>
      </c>
      <c r="G454" s="14" t="s">
        <v>664</v>
      </c>
    </row>
    <row r="455" spans="1:7" s="2" customFormat="1" ht="61.2" x14ac:dyDescent="0.2">
      <c r="A455" s="11" t="s">
        <v>2322</v>
      </c>
      <c r="B455" s="17" t="s">
        <v>2323</v>
      </c>
      <c r="C455" s="12" t="s">
        <v>92</v>
      </c>
      <c r="D455" s="12" t="s">
        <v>2323</v>
      </c>
      <c r="E455" s="13">
        <v>5000000</v>
      </c>
      <c r="F455" s="13"/>
      <c r="G455" s="11" t="s">
        <v>2324</v>
      </c>
    </row>
    <row r="456" spans="1:7" s="2" customFormat="1" ht="51" x14ac:dyDescent="0.2">
      <c r="A456" s="14" t="s">
        <v>2475</v>
      </c>
      <c r="B456" s="14" t="s">
        <v>750</v>
      </c>
      <c r="C456" s="20" t="s">
        <v>84</v>
      </c>
      <c r="D456" s="20" t="s">
        <v>119</v>
      </c>
      <c r="E456" s="24">
        <v>1800000</v>
      </c>
      <c r="F456" s="24">
        <v>1000000</v>
      </c>
      <c r="G456" s="14" t="s">
        <v>751</v>
      </c>
    </row>
    <row r="457" spans="1:7" s="2" customFormat="1" ht="40.799999999999997" x14ac:dyDescent="0.2">
      <c r="A457" s="11" t="s">
        <v>980</v>
      </c>
      <c r="B457" s="17" t="s">
        <v>981</v>
      </c>
      <c r="C457" s="12" t="s">
        <v>84</v>
      </c>
      <c r="D457" s="12" t="s">
        <v>982</v>
      </c>
      <c r="E457" s="13">
        <v>1500000</v>
      </c>
      <c r="F457" s="13"/>
      <c r="G457" s="11" t="s">
        <v>983</v>
      </c>
    </row>
    <row r="458" spans="1:7" s="2" customFormat="1" ht="81.599999999999994" x14ac:dyDescent="0.2">
      <c r="A458" s="14" t="s">
        <v>2523</v>
      </c>
      <c r="B458" s="14" t="s">
        <v>514</v>
      </c>
      <c r="C458" s="20" t="s">
        <v>84</v>
      </c>
      <c r="D458" s="20" t="s">
        <v>472</v>
      </c>
      <c r="E458" s="24">
        <v>2385000</v>
      </c>
      <c r="F458" s="24">
        <v>1000000</v>
      </c>
      <c r="G458" s="14" t="s">
        <v>515</v>
      </c>
    </row>
    <row r="459" spans="1:7" s="2" customFormat="1" ht="40.799999999999997" x14ac:dyDescent="0.2">
      <c r="A459" s="11" t="s">
        <v>1100</v>
      </c>
      <c r="B459" s="17" t="s">
        <v>1101</v>
      </c>
      <c r="C459" s="12" t="s">
        <v>84</v>
      </c>
      <c r="D459" s="12" t="s">
        <v>1102</v>
      </c>
      <c r="E459" s="13">
        <v>1601905</v>
      </c>
      <c r="F459" s="13"/>
      <c r="G459" s="11" t="s">
        <v>1103</v>
      </c>
    </row>
    <row r="460" spans="1:7" s="2" customFormat="1" ht="71.400000000000006" x14ac:dyDescent="0.2">
      <c r="A460" s="11" t="s">
        <v>1132</v>
      </c>
      <c r="B460" s="17" t="s">
        <v>1133</v>
      </c>
      <c r="C460" s="12" t="s">
        <v>84</v>
      </c>
      <c r="D460" s="12" t="s">
        <v>1134</v>
      </c>
      <c r="E460" s="13">
        <v>4176771</v>
      </c>
      <c r="F460" s="13"/>
      <c r="G460" s="11" t="s">
        <v>1135</v>
      </c>
    </row>
    <row r="461" spans="1:7" s="2" customFormat="1" ht="40.799999999999997" x14ac:dyDescent="0.2">
      <c r="A461" s="11" t="s">
        <v>1154</v>
      </c>
      <c r="B461" s="17" t="s">
        <v>1155</v>
      </c>
      <c r="C461" s="12" t="s">
        <v>84</v>
      </c>
      <c r="D461" s="12" t="s">
        <v>1156</v>
      </c>
      <c r="E461" s="13">
        <v>1262051</v>
      </c>
      <c r="F461" s="13"/>
      <c r="G461" s="11" t="s">
        <v>1157</v>
      </c>
    </row>
    <row r="462" spans="1:7" s="2" customFormat="1" ht="61.2" x14ac:dyDescent="0.2">
      <c r="A462" s="14" t="s">
        <v>2538</v>
      </c>
      <c r="B462" s="14" t="s">
        <v>644</v>
      </c>
      <c r="C462" s="20" t="s">
        <v>84</v>
      </c>
      <c r="D462" s="20" t="s">
        <v>336</v>
      </c>
      <c r="E462" s="24">
        <v>1900000</v>
      </c>
      <c r="F462" s="24">
        <v>1000000</v>
      </c>
      <c r="G462" s="14" t="s">
        <v>645</v>
      </c>
    </row>
    <row r="463" spans="1:7" s="2" customFormat="1" ht="51" x14ac:dyDescent="0.2">
      <c r="A463" s="11" t="s">
        <v>1319</v>
      </c>
      <c r="B463" s="17" t="s">
        <v>1320</v>
      </c>
      <c r="C463" s="12" t="s">
        <v>84</v>
      </c>
      <c r="D463" s="12" t="s">
        <v>336</v>
      </c>
      <c r="E463" s="13">
        <v>1563555</v>
      </c>
      <c r="F463" s="13"/>
      <c r="G463" s="11" t="s">
        <v>1321</v>
      </c>
    </row>
    <row r="464" spans="1:7" s="2" customFormat="1" ht="91.8" x14ac:dyDescent="0.2">
      <c r="A464" s="14" t="s">
        <v>2568</v>
      </c>
      <c r="B464" s="14" t="s">
        <v>396</v>
      </c>
      <c r="C464" s="20" t="s">
        <v>84</v>
      </c>
      <c r="D464" s="20" t="s">
        <v>85</v>
      </c>
      <c r="E464" s="24">
        <v>3000000</v>
      </c>
      <c r="F464" s="24">
        <v>2000000</v>
      </c>
      <c r="G464" s="14" t="s">
        <v>397</v>
      </c>
    </row>
    <row r="465" spans="1:7" s="2" customFormat="1" ht="30.6" x14ac:dyDescent="0.2">
      <c r="A465" s="14" t="s">
        <v>2570</v>
      </c>
      <c r="B465" s="14" t="s">
        <v>118</v>
      </c>
      <c r="C465" s="20" t="s">
        <v>84</v>
      </c>
      <c r="D465" s="20" t="s">
        <v>119</v>
      </c>
      <c r="E465" s="24">
        <v>3000000</v>
      </c>
      <c r="F465" s="24">
        <v>3000000</v>
      </c>
      <c r="G465" s="14" t="s">
        <v>120</v>
      </c>
    </row>
    <row r="466" spans="1:7" s="2" customFormat="1" ht="40.799999999999997" x14ac:dyDescent="0.2">
      <c r="A466" s="11" t="s">
        <v>1354</v>
      </c>
      <c r="B466" s="17" t="s">
        <v>732</v>
      </c>
      <c r="C466" s="12" t="s">
        <v>84</v>
      </c>
      <c r="D466" s="12" t="s">
        <v>119</v>
      </c>
      <c r="E466" s="13">
        <v>5000000</v>
      </c>
      <c r="F466" s="13"/>
      <c r="G466" s="11" t="s">
        <v>1355</v>
      </c>
    </row>
    <row r="467" spans="1:7" s="2" customFormat="1" ht="61.2" x14ac:dyDescent="0.2">
      <c r="A467" s="14" t="s">
        <v>2591</v>
      </c>
      <c r="B467" s="14" t="s">
        <v>335</v>
      </c>
      <c r="C467" s="20" t="s">
        <v>84</v>
      </c>
      <c r="D467" s="20" t="s">
        <v>336</v>
      </c>
      <c r="E467" s="24">
        <v>3000000</v>
      </c>
      <c r="F467" s="24">
        <v>400000</v>
      </c>
      <c r="G467" s="14" t="s">
        <v>337</v>
      </c>
    </row>
    <row r="468" spans="1:7" s="2" customFormat="1" ht="20.399999999999999" x14ac:dyDescent="0.2">
      <c r="A468" s="11" t="s">
        <v>1403</v>
      </c>
      <c r="B468" s="17" t="s">
        <v>1404</v>
      </c>
      <c r="C468" s="12" t="s">
        <v>84</v>
      </c>
      <c r="D468" s="12" t="s">
        <v>85</v>
      </c>
      <c r="E468" s="13">
        <v>5286500</v>
      </c>
      <c r="F468" s="13"/>
      <c r="G468" s="11" t="s">
        <v>1405</v>
      </c>
    </row>
    <row r="469" spans="1:7" s="2" customFormat="1" ht="51" x14ac:dyDescent="0.2">
      <c r="A469" s="14" t="s">
        <v>2613</v>
      </c>
      <c r="B469" s="14" t="s">
        <v>873</v>
      </c>
      <c r="C469" s="20" t="s">
        <v>84</v>
      </c>
      <c r="D469" s="20" t="s">
        <v>874</v>
      </c>
      <c r="E469" s="24">
        <v>2230625</v>
      </c>
      <c r="F469" s="24">
        <v>500000</v>
      </c>
      <c r="G469" s="14" t="s">
        <v>875</v>
      </c>
    </row>
    <row r="470" spans="1:7" s="2" customFormat="1" ht="30.6" x14ac:dyDescent="0.2">
      <c r="A470" s="11" t="s">
        <v>1490</v>
      </c>
      <c r="B470" s="17" t="s">
        <v>1491</v>
      </c>
      <c r="C470" s="12" t="s">
        <v>84</v>
      </c>
      <c r="D470" s="12" t="s">
        <v>336</v>
      </c>
      <c r="E470" s="13">
        <v>2000000</v>
      </c>
      <c r="F470" s="13"/>
      <c r="G470" s="11" t="s">
        <v>1492</v>
      </c>
    </row>
    <row r="471" spans="1:7" s="2" customFormat="1" ht="51" x14ac:dyDescent="0.2">
      <c r="A471" s="11" t="s">
        <v>1504</v>
      </c>
      <c r="B471" s="17" t="s">
        <v>1505</v>
      </c>
      <c r="C471" s="12" t="s">
        <v>84</v>
      </c>
      <c r="D471" s="12" t="s">
        <v>472</v>
      </c>
      <c r="E471" s="13">
        <v>1500000</v>
      </c>
      <c r="F471" s="13"/>
      <c r="G471" s="11" t="s">
        <v>1506</v>
      </c>
    </row>
    <row r="472" spans="1:7" s="2" customFormat="1" ht="71.400000000000006" x14ac:dyDescent="0.2">
      <c r="A472" s="11" t="s">
        <v>1563</v>
      </c>
      <c r="B472" s="17" t="s">
        <v>750</v>
      </c>
      <c r="C472" s="12" t="s">
        <v>84</v>
      </c>
      <c r="D472" s="12" t="s">
        <v>1564</v>
      </c>
      <c r="E472" s="13">
        <v>5000000</v>
      </c>
      <c r="F472" s="13"/>
      <c r="G472" s="11" t="s">
        <v>1565</v>
      </c>
    </row>
    <row r="473" spans="1:7" s="2" customFormat="1" ht="91.8" x14ac:dyDescent="0.2">
      <c r="A473" s="11" t="s">
        <v>1570</v>
      </c>
      <c r="B473" s="17" t="s">
        <v>1571</v>
      </c>
      <c r="C473" s="12" t="s">
        <v>84</v>
      </c>
      <c r="D473" s="12" t="s">
        <v>119</v>
      </c>
      <c r="E473" s="13">
        <v>10640000</v>
      </c>
      <c r="F473" s="13"/>
      <c r="G473" s="11" t="s">
        <v>1572</v>
      </c>
    </row>
    <row r="474" spans="1:7" s="2" customFormat="1" ht="51" x14ac:dyDescent="0.2">
      <c r="A474" s="11" t="s">
        <v>1577</v>
      </c>
      <c r="B474" s="17" t="s">
        <v>1578</v>
      </c>
      <c r="C474" s="12" t="s">
        <v>84</v>
      </c>
      <c r="D474" s="12" t="s">
        <v>336</v>
      </c>
      <c r="E474" s="13">
        <v>1000000</v>
      </c>
      <c r="F474" s="13"/>
      <c r="G474" s="11" t="s">
        <v>1579</v>
      </c>
    </row>
    <row r="475" spans="1:7" s="2" customFormat="1" ht="91.8" x14ac:dyDescent="0.2">
      <c r="A475" s="11" t="s">
        <v>1601</v>
      </c>
      <c r="B475" s="17" t="s">
        <v>1602</v>
      </c>
      <c r="C475" s="12" t="s">
        <v>84</v>
      </c>
      <c r="D475" s="12" t="s">
        <v>1603</v>
      </c>
      <c r="E475" s="13">
        <v>1500000</v>
      </c>
      <c r="F475" s="13"/>
      <c r="G475" s="11" t="s">
        <v>1604</v>
      </c>
    </row>
    <row r="476" spans="1:7" s="2" customFormat="1" ht="102" x14ac:dyDescent="0.2">
      <c r="A476" s="14" t="s">
        <v>2647</v>
      </c>
      <c r="B476" s="14" t="s">
        <v>727</v>
      </c>
      <c r="C476" s="20" t="s">
        <v>84</v>
      </c>
      <c r="D476" s="20" t="s">
        <v>728</v>
      </c>
      <c r="E476" s="24">
        <v>1000000</v>
      </c>
      <c r="F476" s="24">
        <v>1000000</v>
      </c>
      <c r="G476" s="14" t="s">
        <v>729</v>
      </c>
    </row>
    <row r="477" spans="1:7" s="2" customFormat="1" ht="102" x14ac:dyDescent="0.2">
      <c r="A477" s="11" t="s">
        <v>1673</v>
      </c>
      <c r="B477" s="17" t="s">
        <v>1674</v>
      </c>
      <c r="C477" s="12" t="s">
        <v>84</v>
      </c>
      <c r="D477" s="12" t="s">
        <v>394</v>
      </c>
      <c r="E477" s="13">
        <v>2000000</v>
      </c>
      <c r="F477" s="13"/>
      <c r="G477" s="11" t="s">
        <v>1675</v>
      </c>
    </row>
    <row r="478" spans="1:7" s="2" customFormat="1" ht="102" x14ac:dyDescent="0.2">
      <c r="A478" s="14" t="s">
        <v>2652</v>
      </c>
      <c r="B478" s="14" t="s">
        <v>732</v>
      </c>
      <c r="C478" s="20" t="s">
        <v>84</v>
      </c>
      <c r="D478" s="20" t="s">
        <v>119</v>
      </c>
      <c r="E478" s="24">
        <v>4500000</v>
      </c>
      <c r="F478" s="24">
        <v>1000000</v>
      </c>
      <c r="G478" s="14" t="s">
        <v>733</v>
      </c>
    </row>
    <row r="479" spans="1:7" s="2" customFormat="1" ht="71.400000000000006" x14ac:dyDescent="0.2">
      <c r="A479" s="11" t="s">
        <v>1693</v>
      </c>
      <c r="B479" s="17" t="s">
        <v>1694</v>
      </c>
      <c r="C479" s="12" t="s">
        <v>84</v>
      </c>
      <c r="D479" s="12" t="s">
        <v>1695</v>
      </c>
      <c r="E479" s="13">
        <v>1500000</v>
      </c>
      <c r="F479" s="13"/>
      <c r="G479" s="11" t="s">
        <v>1696</v>
      </c>
    </row>
    <row r="480" spans="1:7" s="2" customFormat="1" ht="91.8" x14ac:dyDescent="0.2">
      <c r="A480" s="14" t="s">
        <v>2663</v>
      </c>
      <c r="B480" s="14" t="s">
        <v>393</v>
      </c>
      <c r="C480" s="20" t="s">
        <v>84</v>
      </c>
      <c r="D480" s="20" t="s">
        <v>394</v>
      </c>
      <c r="E480" s="24">
        <v>2000000</v>
      </c>
      <c r="F480" s="24">
        <v>500000</v>
      </c>
      <c r="G480" s="14" t="s">
        <v>395</v>
      </c>
    </row>
    <row r="481" spans="1:7" s="2" customFormat="1" ht="91.8" x14ac:dyDescent="0.2">
      <c r="A481" s="11" t="s">
        <v>1704</v>
      </c>
      <c r="B481" s="17" t="s">
        <v>1705</v>
      </c>
      <c r="C481" s="12" t="s">
        <v>84</v>
      </c>
      <c r="D481" s="12" t="s">
        <v>1706</v>
      </c>
      <c r="E481" s="13">
        <v>1100000</v>
      </c>
      <c r="F481" s="13"/>
      <c r="G481" s="11" t="s">
        <v>1707</v>
      </c>
    </row>
    <row r="482" spans="1:7" s="2" customFormat="1" ht="51" x14ac:dyDescent="0.2">
      <c r="A482" s="14" t="s">
        <v>2683</v>
      </c>
      <c r="B482" s="14" t="s">
        <v>83</v>
      </c>
      <c r="C482" s="20" t="s">
        <v>84</v>
      </c>
      <c r="D482" s="20" t="s">
        <v>85</v>
      </c>
      <c r="E482" s="24">
        <v>2500000</v>
      </c>
      <c r="F482" s="24">
        <v>500000</v>
      </c>
      <c r="G482" s="14" t="s">
        <v>86</v>
      </c>
    </row>
    <row r="483" spans="1:7" s="2" customFormat="1" ht="81.599999999999994" x14ac:dyDescent="0.2">
      <c r="A483" s="11" t="s">
        <v>1763</v>
      </c>
      <c r="B483" s="17" t="s">
        <v>1764</v>
      </c>
      <c r="C483" s="12" t="s">
        <v>84</v>
      </c>
      <c r="D483" s="12" t="s">
        <v>728</v>
      </c>
      <c r="E483" s="13">
        <v>2500000</v>
      </c>
      <c r="F483" s="13"/>
      <c r="G483" s="11" t="s">
        <v>1765</v>
      </c>
    </row>
    <row r="484" spans="1:7" s="2" customFormat="1" ht="51" x14ac:dyDescent="0.2">
      <c r="A484" s="11" t="s">
        <v>1993</v>
      </c>
      <c r="B484" s="17" t="s">
        <v>1994</v>
      </c>
      <c r="C484" s="12" t="s">
        <v>84</v>
      </c>
      <c r="D484" s="12" t="s">
        <v>394</v>
      </c>
      <c r="E484" s="13">
        <v>5000000</v>
      </c>
      <c r="F484" s="13"/>
      <c r="G484" s="11" t="s">
        <v>1995</v>
      </c>
    </row>
    <row r="485" spans="1:7" s="2" customFormat="1" ht="81.599999999999994" x14ac:dyDescent="0.2">
      <c r="A485" s="11" t="s">
        <v>1996</v>
      </c>
      <c r="B485" s="17" t="s">
        <v>1997</v>
      </c>
      <c r="C485" s="12" t="s">
        <v>84</v>
      </c>
      <c r="D485" s="12" t="s">
        <v>394</v>
      </c>
      <c r="E485" s="13">
        <v>1000000</v>
      </c>
      <c r="F485" s="13"/>
      <c r="G485" s="11" t="s">
        <v>1998</v>
      </c>
    </row>
    <row r="486" spans="1:7" s="2" customFormat="1" ht="30.6" x14ac:dyDescent="0.2">
      <c r="A486" s="11" t="s">
        <v>2041</v>
      </c>
      <c r="B486" s="17" t="s">
        <v>2042</v>
      </c>
      <c r="C486" s="12" t="s">
        <v>84</v>
      </c>
      <c r="D486" s="12" t="s">
        <v>336</v>
      </c>
      <c r="E486" s="13">
        <v>750000</v>
      </c>
      <c r="F486" s="13"/>
      <c r="G486" s="11" t="s">
        <v>2043</v>
      </c>
    </row>
    <row r="487" spans="1:7" s="2" customFormat="1" ht="61.2" x14ac:dyDescent="0.2">
      <c r="A487" s="11" t="s">
        <v>2077</v>
      </c>
      <c r="B487" s="17" t="s">
        <v>2078</v>
      </c>
      <c r="C487" s="12" t="s">
        <v>84</v>
      </c>
      <c r="D487" s="12" t="s">
        <v>336</v>
      </c>
      <c r="E487" s="13">
        <v>5000000</v>
      </c>
      <c r="F487" s="13"/>
      <c r="G487" s="11" t="s">
        <v>2079</v>
      </c>
    </row>
    <row r="488" spans="1:7" s="2" customFormat="1" ht="30.6" x14ac:dyDescent="0.2">
      <c r="A488" s="11" t="s">
        <v>2120</v>
      </c>
      <c r="B488" s="17" t="s">
        <v>2121</v>
      </c>
      <c r="C488" s="12" t="s">
        <v>84</v>
      </c>
      <c r="D488" s="12" t="s">
        <v>472</v>
      </c>
      <c r="E488" s="13">
        <v>2193050</v>
      </c>
      <c r="F488" s="13"/>
      <c r="G488" s="11" t="s">
        <v>2122</v>
      </c>
    </row>
    <row r="489" spans="1:7" s="2" customFormat="1" ht="102" x14ac:dyDescent="0.2">
      <c r="A489" s="11" t="s">
        <v>2152</v>
      </c>
      <c r="B489" s="17" t="s">
        <v>2153</v>
      </c>
      <c r="C489" s="12" t="s">
        <v>84</v>
      </c>
      <c r="D489" s="12" t="s">
        <v>336</v>
      </c>
      <c r="E489" s="13">
        <v>1250000</v>
      </c>
      <c r="F489" s="13"/>
      <c r="G489" s="11" t="s">
        <v>2154</v>
      </c>
    </row>
    <row r="490" spans="1:7" s="2" customFormat="1" ht="71.400000000000006" x14ac:dyDescent="0.2">
      <c r="A490" s="11" t="s">
        <v>2170</v>
      </c>
      <c r="B490" s="17" t="s">
        <v>2171</v>
      </c>
      <c r="C490" s="12" t="s">
        <v>84</v>
      </c>
      <c r="D490" s="12" t="s">
        <v>2172</v>
      </c>
      <c r="E490" s="13">
        <v>2532906</v>
      </c>
      <c r="F490" s="13">
        <v>750000</v>
      </c>
      <c r="G490" s="11" t="s">
        <v>2173</v>
      </c>
    </row>
    <row r="491" spans="1:7" s="2" customFormat="1" ht="81.599999999999994" x14ac:dyDescent="0.2">
      <c r="A491" s="14" t="s">
        <v>2769</v>
      </c>
      <c r="B491" s="14" t="s">
        <v>577</v>
      </c>
      <c r="C491" s="20" t="s">
        <v>84</v>
      </c>
      <c r="D491" s="20" t="s">
        <v>472</v>
      </c>
      <c r="E491" s="24">
        <v>3000000</v>
      </c>
      <c r="F491" s="24">
        <v>500000</v>
      </c>
      <c r="G491" s="14" t="s">
        <v>578</v>
      </c>
    </row>
    <row r="492" spans="1:7" s="2" customFormat="1" ht="51" x14ac:dyDescent="0.2">
      <c r="A492" s="11" t="s">
        <v>2298</v>
      </c>
      <c r="B492" s="17" t="s">
        <v>2299</v>
      </c>
      <c r="C492" s="12" t="s">
        <v>84</v>
      </c>
      <c r="D492" s="12" t="s">
        <v>2300</v>
      </c>
      <c r="E492" s="13">
        <v>3500000</v>
      </c>
      <c r="F492" s="13"/>
      <c r="G492" s="11" t="s">
        <v>2301</v>
      </c>
    </row>
    <row r="493" spans="1:7" s="2" customFormat="1" ht="61.2" x14ac:dyDescent="0.2">
      <c r="A493" s="11" t="s">
        <v>2347</v>
      </c>
      <c r="B493" s="17" t="s">
        <v>2348</v>
      </c>
      <c r="C493" s="12" t="s">
        <v>84</v>
      </c>
      <c r="D493" s="12" t="s">
        <v>336</v>
      </c>
      <c r="E493" s="13">
        <v>2000000</v>
      </c>
      <c r="F493" s="13"/>
      <c r="G493" s="11" t="s">
        <v>2349</v>
      </c>
    </row>
    <row r="494" spans="1:7" s="2" customFormat="1" ht="51" x14ac:dyDescent="0.2">
      <c r="A494" s="11" t="s">
        <v>2408</v>
      </c>
      <c r="B494" s="17" t="s">
        <v>2409</v>
      </c>
      <c r="C494" s="12" t="s">
        <v>84</v>
      </c>
      <c r="D494" s="12" t="s">
        <v>336</v>
      </c>
      <c r="E494" s="13">
        <v>2217000</v>
      </c>
      <c r="F494" s="13"/>
      <c r="G494" s="11" t="s">
        <v>2410</v>
      </c>
    </row>
    <row r="495" spans="1:7" s="2" customFormat="1" ht="40.799999999999997" x14ac:dyDescent="0.2">
      <c r="A495" s="11" t="s">
        <v>2411</v>
      </c>
      <c r="B495" s="17" t="s">
        <v>2412</v>
      </c>
      <c r="C495" s="12" t="s">
        <v>84</v>
      </c>
      <c r="D495" s="12" t="s">
        <v>336</v>
      </c>
      <c r="E495" s="13">
        <v>500000</v>
      </c>
      <c r="F495" s="13"/>
      <c r="G495" s="11" t="s">
        <v>2413</v>
      </c>
    </row>
    <row r="496" spans="1:7" s="2" customFormat="1" ht="81.599999999999994" x14ac:dyDescent="0.2">
      <c r="A496" s="11" t="s">
        <v>2456</v>
      </c>
      <c r="B496" s="17" t="s">
        <v>2457</v>
      </c>
      <c r="C496" s="12" t="s">
        <v>84</v>
      </c>
      <c r="D496" s="12" t="s">
        <v>2458</v>
      </c>
      <c r="E496" s="13">
        <v>3081910</v>
      </c>
      <c r="F496" s="13"/>
      <c r="G496" s="11" t="s">
        <v>2459</v>
      </c>
    </row>
    <row r="497" spans="1:7" s="2" customFormat="1" ht="102" x14ac:dyDescent="0.2">
      <c r="A497" s="11" t="s">
        <v>2460</v>
      </c>
      <c r="B497" s="17" t="s">
        <v>2461</v>
      </c>
      <c r="C497" s="12" t="s">
        <v>84</v>
      </c>
      <c r="D497" s="12" t="s">
        <v>2462</v>
      </c>
      <c r="E497" s="13">
        <v>2000000</v>
      </c>
      <c r="F497" s="13"/>
      <c r="G497" s="11" t="s">
        <v>2463</v>
      </c>
    </row>
    <row r="498" spans="1:7" s="2" customFormat="1" ht="30.6" x14ac:dyDescent="0.2">
      <c r="A498" s="11" t="s">
        <v>1221</v>
      </c>
      <c r="B498" s="17" t="s">
        <v>1222</v>
      </c>
      <c r="C498" s="12" t="s">
        <v>176</v>
      </c>
      <c r="D498" s="12" t="s">
        <v>1223</v>
      </c>
      <c r="E498" s="13">
        <v>8000000</v>
      </c>
      <c r="F498" s="13"/>
      <c r="G498" s="11" t="s">
        <v>1224</v>
      </c>
    </row>
    <row r="499" spans="1:7" s="2" customFormat="1" ht="30.6" x14ac:dyDescent="0.2">
      <c r="A499" s="11" t="s">
        <v>1362</v>
      </c>
      <c r="B499" s="17" t="s">
        <v>1363</v>
      </c>
      <c r="C499" s="12" t="s">
        <v>176</v>
      </c>
      <c r="D499" s="12" t="s">
        <v>1364</v>
      </c>
      <c r="E499" s="13">
        <v>3000000</v>
      </c>
      <c r="F499" s="13"/>
      <c r="G499" s="11" t="s">
        <v>1365</v>
      </c>
    </row>
    <row r="500" spans="1:7" s="2" customFormat="1" ht="91.8" x14ac:dyDescent="0.2">
      <c r="A500" s="11" t="s">
        <v>1608</v>
      </c>
      <c r="B500" s="17" t="s">
        <v>1609</v>
      </c>
      <c r="C500" s="12" t="s">
        <v>176</v>
      </c>
      <c r="D500" s="12" t="s">
        <v>1609</v>
      </c>
      <c r="E500" s="13">
        <v>4000000</v>
      </c>
      <c r="F500" s="13"/>
      <c r="G500" s="11" t="s">
        <v>1610</v>
      </c>
    </row>
    <row r="501" spans="1:7" s="2" customFormat="1" ht="61.2" x14ac:dyDescent="0.2">
      <c r="A501" s="14" t="s">
        <v>2665</v>
      </c>
      <c r="B501" s="14" t="s">
        <v>175</v>
      </c>
      <c r="C501" s="20" t="s">
        <v>176</v>
      </c>
      <c r="D501" s="20" t="s">
        <v>177</v>
      </c>
      <c r="E501" s="24">
        <v>1000000</v>
      </c>
      <c r="F501" s="24">
        <v>1000000</v>
      </c>
      <c r="G501" s="14" t="s">
        <v>178</v>
      </c>
    </row>
    <row r="502" spans="1:7" s="2" customFormat="1" ht="51" x14ac:dyDescent="0.2">
      <c r="A502" s="14" t="s">
        <v>2666</v>
      </c>
      <c r="B502" s="14" t="s">
        <v>914</v>
      </c>
      <c r="C502" s="20" t="s">
        <v>176</v>
      </c>
      <c r="D502" s="20" t="s">
        <v>177</v>
      </c>
      <c r="E502" s="24">
        <v>2000000</v>
      </c>
      <c r="F502" s="24">
        <v>1500000</v>
      </c>
      <c r="G502" s="14" t="s">
        <v>915</v>
      </c>
    </row>
    <row r="503" spans="1:7" s="2" customFormat="1" ht="81.599999999999994" x14ac:dyDescent="0.2">
      <c r="A503" s="11" t="s">
        <v>1787</v>
      </c>
      <c r="B503" s="17" t="s">
        <v>1788</v>
      </c>
      <c r="C503" s="12" t="s">
        <v>176</v>
      </c>
      <c r="D503" s="12" t="s">
        <v>1789</v>
      </c>
      <c r="E503" s="13">
        <v>5275000</v>
      </c>
      <c r="F503" s="13"/>
      <c r="G503" s="11" t="s">
        <v>1790</v>
      </c>
    </row>
    <row r="504" spans="1:7" s="2" customFormat="1" ht="91.8" x14ac:dyDescent="0.2">
      <c r="A504" s="14" t="s">
        <v>2714</v>
      </c>
      <c r="B504" s="14" t="s">
        <v>537</v>
      </c>
      <c r="C504" s="20" t="s">
        <v>176</v>
      </c>
      <c r="D504" s="20" t="s">
        <v>538</v>
      </c>
      <c r="E504" s="24">
        <v>7000000</v>
      </c>
      <c r="F504" s="24">
        <v>1500000</v>
      </c>
      <c r="G504" s="14" t="s">
        <v>539</v>
      </c>
    </row>
    <row r="505" spans="1:7" s="2" customFormat="1" ht="61.2" x14ac:dyDescent="0.2">
      <c r="A505" s="11" t="s">
        <v>2340</v>
      </c>
      <c r="B505" s="17" t="s">
        <v>2341</v>
      </c>
      <c r="C505" s="12" t="s">
        <v>176</v>
      </c>
      <c r="D505" s="12" t="s">
        <v>2342</v>
      </c>
      <c r="E505" s="13">
        <v>5000000</v>
      </c>
      <c r="F505" s="13"/>
      <c r="G505" s="11" t="s">
        <v>2343</v>
      </c>
    </row>
    <row r="506" spans="1:7" s="2" customFormat="1" ht="102" x14ac:dyDescent="0.2">
      <c r="A506" s="11" t="s">
        <v>2417</v>
      </c>
      <c r="B506" s="17" t="s">
        <v>2418</v>
      </c>
      <c r="C506" s="12" t="s">
        <v>176</v>
      </c>
      <c r="D506" s="12" t="s">
        <v>177</v>
      </c>
      <c r="E506" s="13">
        <v>2000000</v>
      </c>
      <c r="F506" s="13"/>
      <c r="G506" s="11" t="s">
        <v>2419</v>
      </c>
    </row>
    <row r="507" spans="1:7" s="2" customFormat="1" ht="91.8" x14ac:dyDescent="0.2">
      <c r="A507" s="14" t="s">
        <v>2527</v>
      </c>
      <c r="B507" s="14" t="s">
        <v>659</v>
      </c>
      <c r="C507" s="20" t="s">
        <v>660</v>
      </c>
      <c r="D507" s="20" t="s">
        <v>661</v>
      </c>
      <c r="E507" s="24">
        <v>1200000</v>
      </c>
      <c r="F507" s="24">
        <v>600000</v>
      </c>
      <c r="G507" s="14" t="s">
        <v>662</v>
      </c>
    </row>
    <row r="508" spans="1:7" s="2" customFormat="1" ht="40.799999999999997" x14ac:dyDescent="0.2">
      <c r="A508" s="11" t="s">
        <v>1641</v>
      </c>
      <c r="B508" s="17" t="s">
        <v>1642</v>
      </c>
      <c r="C508" s="12" t="s">
        <v>660</v>
      </c>
      <c r="D508" s="12" t="s">
        <v>661</v>
      </c>
      <c r="E508" s="13">
        <v>2000000</v>
      </c>
      <c r="F508" s="13"/>
      <c r="G508" s="11" t="s">
        <v>1643</v>
      </c>
    </row>
    <row r="509" spans="1:7" s="2" customFormat="1" ht="71.400000000000006" x14ac:dyDescent="0.2">
      <c r="A509" s="14" t="s">
        <v>2790</v>
      </c>
      <c r="B509" s="14" t="s">
        <v>687</v>
      </c>
      <c r="C509" s="20" t="s">
        <v>660</v>
      </c>
      <c r="D509" s="20" t="s">
        <v>661</v>
      </c>
      <c r="E509" s="24">
        <v>3000000</v>
      </c>
      <c r="F509" s="24">
        <v>1250000</v>
      </c>
      <c r="G509" s="14" t="s">
        <v>688</v>
      </c>
    </row>
    <row r="510" spans="1:7" s="2" customFormat="1" ht="71.400000000000006" x14ac:dyDescent="0.2">
      <c r="A510" s="14" t="s">
        <v>2550</v>
      </c>
      <c r="B510" s="14" t="s">
        <v>452</v>
      </c>
      <c r="C510" s="20" t="s">
        <v>70</v>
      </c>
      <c r="D510" s="20" t="s">
        <v>453</v>
      </c>
      <c r="E510" s="24">
        <v>1900000</v>
      </c>
      <c r="F510" s="24">
        <v>1000000</v>
      </c>
      <c r="G510" s="14" t="s">
        <v>454</v>
      </c>
    </row>
    <row r="511" spans="1:7" s="2" customFormat="1" ht="51" x14ac:dyDescent="0.2">
      <c r="A511" s="11" t="s">
        <v>1483</v>
      </c>
      <c r="B511" s="17" t="s">
        <v>1484</v>
      </c>
      <c r="C511" s="12" t="s">
        <v>70</v>
      </c>
      <c r="D511" s="12" t="s">
        <v>1485</v>
      </c>
      <c r="E511" s="13">
        <v>1750000</v>
      </c>
      <c r="F511" s="13"/>
      <c r="G511" s="11" t="s">
        <v>1486</v>
      </c>
    </row>
    <row r="512" spans="1:7" s="2" customFormat="1" ht="102" x14ac:dyDescent="0.2">
      <c r="A512" s="11" t="s">
        <v>1734</v>
      </c>
      <c r="B512" s="17" t="s">
        <v>1735</v>
      </c>
      <c r="C512" s="12" t="s">
        <v>70</v>
      </c>
      <c r="D512" s="12" t="s">
        <v>1736</v>
      </c>
      <c r="E512" s="13">
        <v>4663500</v>
      </c>
      <c r="F512" s="13"/>
      <c r="G512" s="11" t="s">
        <v>1737</v>
      </c>
    </row>
    <row r="513" spans="1:7" s="2" customFormat="1" ht="51" x14ac:dyDescent="0.2">
      <c r="A513" s="11" t="s">
        <v>1892</v>
      </c>
      <c r="B513" s="17" t="s">
        <v>69</v>
      </c>
      <c r="C513" s="12" t="s">
        <v>70</v>
      </c>
      <c r="D513" s="12" t="s">
        <v>1526</v>
      </c>
      <c r="E513" s="13">
        <v>750000</v>
      </c>
      <c r="F513" s="13"/>
      <c r="G513" s="11" t="s">
        <v>1893</v>
      </c>
    </row>
    <row r="514" spans="1:7" s="2" customFormat="1" ht="40.799999999999997" x14ac:dyDescent="0.2">
      <c r="A514" s="14" t="s">
        <v>2704</v>
      </c>
      <c r="B514" s="14" t="s">
        <v>69</v>
      </c>
      <c r="C514" s="20" t="s">
        <v>70</v>
      </c>
      <c r="D514" s="20" t="s">
        <v>71</v>
      </c>
      <c r="E514" s="24">
        <v>800000</v>
      </c>
      <c r="F514" s="24">
        <v>800000</v>
      </c>
      <c r="G514" s="14" t="s">
        <v>72</v>
      </c>
    </row>
    <row r="515" spans="1:7" s="2" customFormat="1" ht="30.6" x14ac:dyDescent="0.2">
      <c r="A515" s="14" t="s">
        <v>2741</v>
      </c>
      <c r="B515" s="14" t="s">
        <v>854</v>
      </c>
      <c r="C515" s="20" t="s">
        <v>70</v>
      </c>
      <c r="D515" s="20" t="s">
        <v>855</v>
      </c>
      <c r="E515" s="24">
        <v>3400000</v>
      </c>
      <c r="F515" s="24">
        <v>300000</v>
      </c>
      <c r="G515" s="14" t="s">
        <v>856</v>
      </c>
    </row>
    <row r="516" spans="1:7" s="2" customFormat="1" ht="40.799999999999997" x14ac:dyDescent="0.2">
      <c r="A516" s="11" t="s">
        <v>2149</v>
      </c>
      <c r="B516" s="17" t="s">
        <v>2150</v>
      </c>
      <c r="C516" s="12" t="s">
        <v>70</v>
      </c>
      <c r="D516" s="12" t="s">
        <v>116</v>
      </c>
      <c r="E516" s="13">
        <v>5000000</v>
      </c>
      <c r="F516" s="13"/>
      <c r="G516" s="11" t="s">
        <v>2151</v>
      </c>
    </row>
    <row r="517" spans="1:7" s="2" customFormat="1" ht="30.6" x14ac:dyDescent="0.2">
      <c r="A517" s="14" t="s">
        <v>2759</v>
      </c>
      <c r="B517" s="14" t="s">
        <v>115</v>
      </c>
      <c r="C517" s="20" t="s">
        <v>70</v>
      </c>
      <c r="D517" s="20" t="s">
        <v>116</v>
      </c>
      <c r="E517" s="24">
        <v>3000000</v>
      </c>
      <c r="F517" s="24">
        <v>3000000</v>
      </c>
      <c r="G517" s="14" t="s">
        <v>117</v>
      </c>
    </row>
    <row r="518" spans="1:7" s="2" customFormat="1" ht="71.400000000000006" x14ac:dyDescent="0.2">
      <c r="A518" s="14" t="s">
        <v>2781</v>
      </c>
      <c r="B518" s="14" t="s">
        <v>741</v>
      </c>
      <c r="C518" s="20" t="s">
        <v>70</v>
      </c>
      <c r="D518" s="20" t="s">
        <v>742</v>
      </c>
      <c r="E518" s="24">
        <v>5000000</v>
      </c>
      <c r="F518" s="24">
        <v>300000</v>
      </c>
      <c r="G518" s="14" t="s">
        <v>743</v>
      </c>
    </row>
    <row r="519" spans="1:7" s="2" customFormat="1" ht="91.8" x14ac:dyDescent="0.2">
      <c r="A519" s="11" t="s">
        <v>1024</v>
      </c>
      <c r="B519" s="17" t="s">
        <v>1025</v>
      </c>
      <c r="C519" s="12" t="s">
        <v>1026</v>
      </c>
      <c r="D519" s="12" t="s">
        <v>1027</v>
      </c>
      <c r="E519" s="13">
        <v>3371000</v>
      </c>
      <c r="F519" s="13"/>
      <c r="G519" s="11" t="s">
        <v>1028</v>
      </c>
    </row>
    <row r="520" spans="1:7" s="2" customFormat="1" ht="81.599999999999994" x14ac:dyDescent="0.2">
      <c r="A520" s="14" t="s">
        <v>2563</v>
      </c>
      <c r="B520" s="14" t="s">
        <v>123</v>
      </c>
      <c r="C520" s="20" t="s">
        <v>124</v>
      </c>
      <c r="D520" s="20" t="s">
        <v>123</v>
      </c>
      <c r="E520" s="24">
        <v>559000</v>
      </c>
      <c r="F520" s="24">
        <v>500000</v>
      </c>
      <c r="G520" s="14" t="s">
        <v>125</v>
      </c>
    </row>
    <row r="521" spans="1:7" s="2" customFormat="1" ht="102" x14ac:dyDescent="0.2">
      <c r="A521" s="11" t="s">
        <v>1999</v>
      </c>
      <c r="B521" s="17" t="s">
        <v>2000</v>
      </c>
      <c r="C521" s="12" t="s">
        <v>124</v>
      </c>
      <c r="D521" s="12" t="s">
        <v>2001</v>
      </c>
      <c r="E521" s="13">
        <v>4000000</v>
      </c>
      <c r="F521" s="13"/>
      <c r="G521" s="11" t="s">
        <v>2002</v>
      </c>
    </row>
    <row r="522" spans="1:7" s="2" customFormat="1" ht="40.799999999999997" x14ac:dyDescent="0.2">
      <c r="A522" s="11" t="s">
        <v>2007</v>
      </c>
      <c r="B522" s="17" t="s">
        <v>2008</v>
      </c>
      <c r="C522" s="12" t="s">
        <v>124</v>
      </c>
      <c r="D522" s="12" t="s">
        <v>2009</v>
      </c>
      <c r="E522" s="13">
        <v>1000000</v>
      </c>
      <c r="F522" s="13"/>
      <c r="G522" s="11" t="s">
        <v>2010</v>
      </c>
    </row>
    <row r="523" spans="1:7" s="2" customFormat="1" ht="81.599999999999994" x14ac:dyDescent="0.2">
      <c r="A523" s="11" t="s">
        <v>2011</v>
      </c>
      <c r="B523" s="17" t="s">
        <v>2012</v>
      </c>
      <c r="C523" s="12" t="s">
        <v>124</v>
      </c>
      <c r="D523" s="12" t="s">
        <v>2009</v>
      </c>
      <c r="E523" s="13">
        <v>7250000</v>
      </c>
      <c r="F523" s="13"/>
      <c r="G523" s="11" t="s">
        <v>2013</v>
      </c>
    </row>
    <row r="524" spans="1:7" s="2" customFormat="1" ht="40.799999999999997" x14ac:dyDescent="0.2">
      <c r="A524" s="11" t="s">
        <v>2116</v>
      </c>
      <c r="B524" s="17" t="s">
        <v>2117</v>
      </c>
      <c r="C524" s="12" t="s">
        <v>124</v>
      </c>
      <c r="D524" s="12" t="s">
        <v>2118</v>
      </c>
      <c r="E524" s="13">
        <v>4867500</v>
      </c>
      <c r="F524" s="13"/>
      <c r="G524" s="11" t="s">
        <v>2119</v>
      </c>
    </row>
    <row r="525" spans="1:7" s="2" customFormat="1" ht="81.599999999999994" x14ac:dyDescent="0.2">
      <c r="A525" s="11" t="s">
        <v>2147</v>
      </c>
      <c r="B525" s="17" t="s">
        <v>2001</v>
      </c>
      <c r="C525" s="12" t="s">
        <v>124</v>
      </c>
      <c r="D525" s="12" t="s">
        <v>2001</v>
      </c>
      <c r="E525" s="13">
        <v>1000000</v>
      </c>
      <c r="F525" s="13"/>
      <c r="G525" s="11" t="s">
        <v>2148</v>
      </c>
    </row>
    <row r="526" spans="1:7" s="2" customFormat="1" ht="71.400000000000006" x14ac:dyDescent="0.2">
      <c r="A526" s="11" t="s">
        <v>2221</v>
      </c>
      <c r="B526" s="17" t="s">
        <v>2009</v>
      </c>
      <c r="C526" s="12" t="s">
        <v>124</v>
      </c>
      <c r="D526" s="12" t="s">
        <v>2009</v>
      </c>
      <c r="E526" s="13">
        <v>500000</v>
      </c>
      <c r="F526" s="13"/>
      <c r="G526" s="11" t="s">
        <v>2222</v>
      </c>
    </row>
    <row r="527" spans="1:7" s="2" customFormat="1" ht="40.799999999999997" x14ac:dyDescent="0.2">
      <c r="A527" s="11" t="s">
        <v>2226</v>
      </c>
      <c r="B527" s="17" t="s">
        <v>2227</v>
      </c>
      <c r="C527" s="12" t="s">
        <v>124</v>
      </c>
      <c r="D527" s="12" t="s">
        <v>2009</v>
      </c>
      <c r="E527" s="13">
        <v>10000000</v>
      </c>
      <c r="F527" s="13"/>
      <c r="G527" s="11" t="s">
        <v>2228</v>
      </c>
    </row>
    <row r="528" spans="1:7" s="2" customFormat="1" ht="91.8" x14ac:dyDescent="0.2">
      <c r="A528" s="11" t="s">
        <v>2280</v>
      </c>
      <c r="B528" s="17" t="s">
        <v>2008</v>
      </c>
      <c r="C528" s="12" t="s">
        <v>124</v>
      </c>
      <c r="D528" s="12" t="s">
        <v>2118</v>
      </c>
      <c r="E528" s="13">
        <v>4972704</v>
      </c>
      <c r="F528" s="13"/>
      <c r="G528" s="11" t="s">
        <v>2281</v>
      </c>
    </row>
    <row r="529" spans="1:7" s="2" customFormat="1" ht="40.799999999999997" x14ac:dyDescent="0.2">
      <c r="A529" s="11" t="s">
        <v>959</v>
      </c>
      <c r="B529" s="17" t="s">
        <v>959</v>
      </c>
      <c r="C529" s="12" t="s">
        <v>57</v>
      </c>
      <c r="D529" s="12" t="s">
        <v>960</v>
      </c>
      <c r="E529" s="13">
        <v>1000000</v>
      </c>
      <c r="F529" s="13"/>
      <c r="G529" s="11" t="s">
        <v>961</v>
      </c>
    </row>
    <row r="530" spans="1:7" s="2" customFormat="1" ht="81.599999999999994" x14ac:dyDescent="0.2">
      <c r="A530" s="14" t="s">
        <v>2486</v>
      </c>
      <c r="B530" s="14" t="s">
        <v>56</v>
      </c>
      <c r="C530" s="20" t="s">
        <v>57</v>
      </c>
      <c r="D530" s="20" t="s">
        <v>58</v>
      </c>
      <c r="E530" s="24">
        <v>6000000</v>
      </c>
      <c r="F530" s="24">
        <v>500000</v>
      </c>
      <c r="G530" s="14" t="s">
        <v>59</v>
      </c>
    </row>
    <row r="531" spans="1:7" s="2" customFormat="1" ht="51" x14ac:dyDescent="0.2">
      <c r="A531" s="14" t="s">
        <v>2489</v>
      </c>
      <c r="B531" s="14" t="s">
        <v>527</v>
      </c>
      <c r="C531" s="20" t="s">
        <v>57</v>
      </c>
      <c r="D531" s="20" t="s">
        <v>132</v>
      </c>
      <c r="E531" s="24">
        <v>750000</v>
      </c>
      <c r="F531" s="24">
        <v>250000</v>
      </c>
      <c r="G531" s="14" t="s">
        <v>528</v>
      </c>
    </row>
    <row r="532" spans="1:7" s="2" customFormat="1" ht="71.400000000000006" x14ac:dyDescent="0.2">
      <c r="A532" s="11" t="s">
        <v>1020</v>
      </c>
      <c r="B532" s="17" t="s">
        <v>1021</v>
      </c>
      <c r="C532" s="12" t="s">
        <v>57</v>
      </c>
      <c r="D532" s="12" t="s">
        <v>1022</v>
      </c>
      <c r="E532" s="13">
        <v>4627761</v>
      </c>
      <c r="F532" s="13"/>
      <c r="G532" s="11" t="s">
        <v>1023</v>
      </c>
    </row>
    <row r="533" spans="1:7" s="2" customFormat="1" ht="30.6" x14ac:dyDescent="0.2">
      <c r="A533" s="11" t="s">
        <v>1066</v>
      </c>
      <c r="B533" s="17" t="s">
        <v>1067</v>
      </c>
      <c r="C533" s="12" t="s">
        <v>57</v>
      </c>
      <c r="D533" s="12" t="s">
        <v>1068</v>
      </c>
      <c r="E533" s="13">
        <v>6800000</v>
      </c>
      <c r="F533" s="13"/>
      <c r="G533" s="11" t="s">
        <v>1069</v>
      </c>
    </row>
    <row r="534" spans="1:7" s="2" customFormat="1" ht="61.2" x14ac:dyDescent="0.2">
      <c r="A534" s="14" t="s">
        <v>2534</v>
      </c>
      <c r="B534" s="14" t="s">
        <v>772</v>
      </c>
      <c r="C534" s="20" t="s">
        <v>57</v>
      </c>
      <c r="D534" s="20" t="s">
        <v>773</v>
      </c>
      <c r="E534" s="24">
        <v>906250</v>
      </c>
      <c r="F534" s="24">
        <v>500000</v>
      </c>
      <c r="G534" s="14" t="s">
        <v>774</v>
      </c>
    </row>
    <row r="535" spans="1:7" s="2" customFormat="1" ht="61.2" x14ac:dyDescent="0.2">
      <c r="A535" s="11" t="s">
        <v>1287</v>
      </c>
      <c r="B535" s="17" t="s">
        <v>1288</v>
      </c>
      <c r="C535" s="12" t="s">
        <v>57</v>
      </c>
      <c r="D535" s="12" t="s">
        <v>1289</v>
      </c>
      <c r="E535" s="13">
        <v>5000000</v>
      </c>
      <c r="F535" s="13"/>
      <c r="G535" s="11" t="s">
        <v>1290</v>
      </c>
    </row>
    <row r="536" spans="1:7" s="2" customFormat="1" ht="61.2" x14ac:dyDescent="0.2">
      <c r="A536" s="14" t="s">
        <v>2574</v>
      </c>
      <c r="B536" s="14" t="s">
        <v>358</v>
      </c>
      <c r="C536" s="20" t="s">
        <v>57</v>
      </c>
      <c r="D536" s="20" t="s">
        <v>358</v>
      </c>
      <c r="E536" s="24">
        <v>2252293</v>
      </c>
      <c r="F536" s="24">
        <v>1000000</v>
      </c>
      <c r="G536" s="14" t="s">
        <v>359</v>
      </c>
    </row>
    <row r="537" spans="1:7" s="2" customFormat="1" ht="40.799999999999997" x14ac:dyDescent="0.2">
      <c r="A537" s="14" t="s">
        <v>2588</v>
      </c>
      <c r="B537" s="14" t="s">
        <v>73</v>
      </c>
      <c r="C537" s="20" t="s">
        <v>57</v>
      </c>
      <c r="D537" s="20" t="s">
        <v>74</v>
      </c>
      <c r="E537" s="24">
        <v>10000000</v>
      </c>
      <c r="F537" s="24">
        <v>5000000</v>
      </c>
      <c r="G537" s="14" t="s">
        <v>75</v>
      </c>
    </row>
    <row r="538" spans="1:7" s="2" customFormat="1" ht="81.599999999999994" x14ac:dyDescent="0.2">
      <c r="A538" s="11" t="s">
        <v>1475</v>
      </c>
      <c r="B538" s="17" t="s">
        <v>1068</v>
      </c>
      <c r="C538" s="12" t="s">
        <v>57</v>
      </c>
      <c r="D538" s="12" t="s">
        <v>1068</v>
      </c>
      <c r="E538" s="13">
        <v>1500000</v>
      </c>
      <c r="F538" s="13"/>
      <c r="G538" s="11" t="s">
        <v>1476</v>
      </c>
    </row>
    <row r="539" spans="1:7" s="2" customFormat="1" ht="51" x14ac:dyDescent="0.2">
      <c r="A539" s="14" t="s">
        <v>2624</v>
      </c>
      <c r="B539" s="14" t="s">
        <v>819</v>
      </c>
      <c r="C539" s="20" t="s">
        <v>57</v>
      </c>
      <c r="D539" s="20" t="s">
        <v>215</v>
      </c>
      <c r="E539" s="24">
        <v>2000000</v>
      </c>
      <c r="F539" s="24">
        <v>250000</v>
      </c>
      <c r="G539" s="14" t="s">
        <v>820</v>
      </c>
    </row>
    <row r="540" spans="1:7" s="2" customFormat="1" ht="30.6" x14ac:dyDescent="0.2">
      <c r="A540" s="11" t="s">
        <v>1513</v>
      </c>
      <c r="B540" s="17" t="s">
        <v>1514</v>
      </c>
      <c r="C540" s="12" t="s">
        <v>57</v>
      </c>
      <c r="D540" s="12" t="s">
        <v>1514</v>
      </c>
      <c r="E540" s="13">
        <v>3750000</v>
      </c>
      <c r="F540" s="13"/>
      <c r="G540" s="11" t="s">
        <v>1515</v>
      </c>
    </row>
    <row r="541" spans="1:7" s="2" customFormat="1" ht="51" x14ac:dyDescent="0.2">
      <c r="A541" s="14" t="s">
        <v>2628</v>
      </c>
      <c r="B541" s="14" t="s">
        <v>721</v>
      </c>
      <c r="C541" s="20" t="s">
        <v>57</v>
      </c>
      <c r="D541" s="20" t="s">
        <v>132</v>
      </c>
      <c r="E541" s="24">
        <v>1750000</v>
      </c>
      <c r="F541" s="24">
        <v>250000</v>
      </c>
      <c r="G541" s="14" t="s">
        <v>722</v>
      </c>
    </row>
    <row r="542" spans="1:7" s="2" customFormat="1" ht="102" x14ac:dyDescent="0.2">
      <c r="A542" s="11" t="s">
        <v>1540</v>
      </c>
      <c r="B542" s="17" t="s">
        <v>1541</v>
      </c>
      <c r="C542" s="12" t="s">
        <v>57</v>
      </c>
      <c r="D542" s="12" t="s">
        <v>1542</v>
      </c>
      <c r="E542" s="13">
        <v>2000000</v>
      </c>
      <c r="F542" s="13"/>
      <c r="G542" s="11" t="s">
        <v>1543</v>
      </c>
    </row>
    <row r="543" spans="1:7" s="2" customFormat="1" ht="51" x14ac:dyDescent="0.2">
      <c r="A543" s="11" t="s">
        <v>1547</v>
      </c>
      <c r="B543" s="17" t="s">
        <v>1548</v>
      </c>
      <c r="C543" s="12" t="s">
        <v>57</v>
      </c>
      <c r="D543" s="12" t="s">
        <v>1549</v>
      </c>
      <c r="E543" s="13">
        <v>1600000</v>
      </c>
      <c r="F543" s="13"/>
      <c r="G543" s="11" t="s">
        <v>1550</v>
      </c>
    </row>
    <row r="544" spans="1:7" s="2" customFormat="1" ht="40.799999999999997" x14ac:dyDescent="0.2">
      <c r="A544" s="11" t="s">
        <v>1560</v>
      </c>
      <c r="B544" s="17" t="s">
        <v>1561</v>
      </c>
      <c r="C544" s="12" t="s">
        <v>57</v>
      </c>
      <c r="D544" s="12" t="s">
        <v>1514</v>
      </c>
      <c r="E544" s="13">
        <v>750000</v>
      </c>
      <c r="F544" s="13"/>
      <c r="G544" s="11" t="s">
        <v>1562</v>
      </c>
    </row>
    <row r="545" spans="1:7" s="2" customFormat="1" ht="102" x14ac:dyDescent="0.2">
      <c r="A545" s="14" t="s">
        <v>2637</v>
      </c>
      <c r="B545" s="14" t="s">
        <v>488</v>
      </c>
      <c r="C545" s="20" t="s">
        <v>57</v>
      </c>
      <c r="D545" s="20" t="s">
        <v>489</v>
      </c>
      <c r="E545" s="24">
        <v>2750000</v>
      </c>
      <c r="F545" s="24">
        <v>500000</v>
      </c>
      <c r="G545" s="14" t="s">
        <v>490</v>
      </c>
    </row>
    <row r="546" spans="1:7" s="2" customFormat="1" ht="51" x14ac:dyDescent="0.2">
      <c r="A546" s="11" t="s">
        <v>1690</v>
      </c>
      <c r="B546" s="17" t="s">
        <v>1691</v>
      </c>
      <c r="C546" s="12" t="s">
        <v>57</v>
      </c>
      <c r="D546" s="12" t="s">
        <v>382</v>
      </c>
      <c r="E546" s="13">
        <v>657962</v>
      </c>
      <c r="F546" s="13"/>
      <c r="G546" s="11" t="s">
        <v>1692</v>
      </c>
    </row>
    <row r="547" spans="1:7" s="2" customFormat="1" ht="51" x14ac:dyDescent="0.2">
      <c r="A547" s="14" t="s">
        <v>2662</v>
      </c>
      <c r="B547" s="14" t="s">
        <v>215</v>
      </c>
      <c r="C547" s="20" t="s">
        <v>57</v>
      </c>
      <c r="D547" s="20" t="s">
        <v>215</v>
      </c>
      <c r="E547" s="24">
        <v>5000000</v>
      </c>
      <c r="F547" s="24">
        <v>1000000</v>
      </c>
      <c r="G547" s="14" t="s">
        <v>216</v>
      </c>
    </row>
    <row r="548" spans="1:7" s="2" customFormat="1" ht="51" x14ac:dyDescent="0.2">
      <c r="A548" s="11" t="s">
        <v>1701</v>
      </c>
      <c r="B548" s="17" t="s">
        <v>1702</v>
      </c>
      <c r="C548" s="12" t="s">
        <v>57</v>
      </c>
      <c r="D548" s="12" t="s">
        <v>1702</v>
      </c>
      <c r="E548" s="13">
        <v>3750000</v>
      </c>
      <c r="F548" s="13"/>
      <c r="G548" s="11" t="s">
        <v>1703</v>
      </c>
    </row>
    <row r="549" spans="1:7" s="2" customFormat="1" ht="40.799999999999997" x14ac:dyDescent="0.2">
      <c r="A549" s="14" t="s">
        <v>2667</v>
      </c>
      <c r="B549" s="14" t="s">
        <v>752</v>
      </c>
      <c r="C549" s="20" t="s">
        <v>57</v>
      </c>
      <c r="D549" s="20" t="s">
        <v>74</v>
      </c>
      <c r="E549" s="24">
        <v>4000000</v>
      </c>
      <c r="F549" s="24">
        <v>3000000</v>
      </c>
      <c r="G549" s="14" t="s">
        <v>753</v>
      </c>
    </row>
    <row r="550" spans="1:7" s="2" customFormat="1" ht="30.6" x14ac:dyDescent="0.2">
      <c r="A550" s="14" t="s">
        <v>2671</v>
      </c>
      <c r="B550" s="14" t="s">
        <v>131</v>
      </c>
      <c r="C550" s="20" t="s">
        <v>57</v>
      </c>
      <c r="D550" s="20" t="s">
        <v>132</v>
      </c>
      <c r="E550" s="24">
        <v>2000000</v>
      </c>
      <c r="F550" s="24">
        <v>250000</v>
      </c>
      <c r="G550" s="14" t="s">
        <v>133</v>
      </c>
    </row>
    <row r="551" spans="1:7" s="2" customFormat="1" ht="91.8" x14ac:dyDescent="0.2">
      <c r="A551" s="11" t="s">
        <v>1731</v>
      </c>
      <c r="B551" s="17" t="s">
        <v>1732</v>
      </c>
      <c r="C551" s="12" t="s">
        <v>57</v>
      </c>
      <c r="D551" s="12" t="s">
        <v>382</v>
      </c>
      <c r="E551" s="13">
        <v>500000</v>
      </c>
      <c r="F551" s="13"/>
      <c r="G551" s="11" t="s">
        <v>1733</v>
      </c>
    </row>
    <row r="552" spans="1:7" s="2" customFormat="1" ht="102" x14ac:dyDescent="0.2">
      <c r="A552" s="11" t="s">
        <v>1741</v>
      </c>
      <c r="B552" s="17" t="s">
        <v>1742</v>
      </c>
      <c r="C552" s="12" t="s">
        <v>57</v>
      </c>
      <c r="D552" s="12" t="s">
        <v>58</v>
      </c>
      <c r="E552" s="13">
        <v>1500000</v>
      </c>
      <c r="F552" s="13"/>
      <c r="G552" s="11" t="s">
        <v>1743</v>
      </c>
    </row>
    <row r="553" spans="1:7" s="2" customFormat="1" ht="20.399999999999999" x14ac:dyDescent="0.2">
      <c r="A553" s="14" t="s">
        <v>109</v>
      </c>
      <c r="B553" s="14" t="s">
        <v>109</v>
      </c>
      <c r="C553" s="20" t="s">
        <v>57</v>
      </c>
      <c r="D553" s="20" t="s">
        <v>110</v>
      </c>
      <c r="E553" s="24">
        <v>5000000</v>
      </c>
      <c r="F553" s="24">
        <v>1500000</v>
      </c>
      <c r="G553" s="14" t="s">
        <v>111</v>
      </c>
    </row>
    <row r="554" spans="1:7" s="2" customFormat="1" ht="81.599999999999994" x14ac:dyDescent="0.2">
      <c r="A554" s="11" t="s">
        <v>1811</v>
      </c>
      <c r="B554" s="17" t="s">
        <v>1812</v>
      </c>
      <c r="C554" s="12" t="s">
        <v>57</v>
      </c>
      <c r="D554" s="12" t="s">
        <v>773</v>
      </c>
      <c r="E554" s="13">
        <v>1500000</v>
      </c>
      <c r="F554" s="13"/>
      <c r="G554" s="11" t="s">
        <v>1813</v>
      </c>
    </row>
    <row r="555" spans="1:7" s="2" customFormat="1" ht="91.8" x14ac:dyDescent="0.2">
      <c r="A555" s="14" t="s">
        <v>2700</v>
      </c>
      <c r="B555" s="14" t="s">
        <v>782</v>
      </c>
      <c r="C555" s="20" t="s">
        <v>57</v>
      </c>
      <c r="D555" s="20" t="s">
        <v>74</v>
      </c>
      <c r="E555" s="24">
        <v>16087549</v>
      </c>
      <c r="F555" s="24">
        <v>500000</v>
      </c>
      <c r="G555" s="14" t="s">
        <v>783</v>
      </c>
    </row>
    <row r="556" spans="1:7" s="2" customFormat="1" ht="91.8" x14ac:dyDescent="0.2">
      <c r="A556" s="14" t="s">
        <v>2721</v>
      </c>
      <c r="B556" s="14" t="s">
        <v>639</v>
      </c>
      <c r="C556" s="20" t="s">
        <v>57</v>
      </c>
      <c r="D556" s="20" t="s">
        <v>640</v>
      </c>
      <c r="E556" s="24">
        <v>4620000</v>
      </c>
      <c r="F556" s="24">
        <v>500000</v>
      </c>
      <c r="G556" s="14" t="s">
        <v>641</v>
      </c>
    </row>
    <row r="557" spans="1:7" s="2" customFormat="1" ht="61.2" x14ac:dyDescent="0.2">
      <c r="A557" s="14" t="s">
        <v>2737</v>
      </c>
      <c r="B557" s="14" t="s">
        <v>222</v>
      </c>
      <c r="C557" s="20" t="s">
        <v>57</v>
      </c>
      <c r="D557" s="20" t="s">
        <v>223</v>
      </c>
      <c r="E557" s="24">
        <v>2500000</v>
      </c>
      <c r="F557" s="24">
        <v>1000000</v>
      </c>
      <c r="G557" s="14" t="s">
        <v>224</v>
      </c>
    </row>
    <row r="558" spans="1:7" s="2" customFormat="1" ht="51" x14ac:dyDescent="0.2">
      <c r="A558" s="11" t="s">
        <v>2018</v>
      </c>
      <c r="B558" s="17" t="s">
        <v>2019</v>
      </c>
      <c r="C558" s="12" t="s">
        <v>57</v>
      </c>
      <c r="D558" s="12" t="s">
        <v>74</v>
      </c>
      <c r="E558" s="13">
        <v>14079500</v>
      </c>
      <c r="F558" s="13"/>
      <c r="G558" s="11" t="s">
        <v>2020</v>
      </c>
    </row>
    <row r="559" spans="1:7" s="2" customFormat="1" ht="81.599999999999994" x14ac:dyDescent="0.2">
      <c r="A559" s="11" t="s">
        <v>2101</v>
      </c>
      <c r="B559" s="17" t="s">
        <v>1068</v>
      </c>
      <c r="C559" s="12" t="s">
        <v>57</v>
      </c>
      <c r="D559" s="12" t="s">
        <v>1068</v>
      </c>
      <c r="E559" s="13">
        <v>1000000</v>
      </c>
      <c r="F559" s="13"/>
      <c r="G559" s="11" t="s">
        <v>2102</v>
      </c>
    </row>
    <row r="560" spans="1:7" s="2" customFormat="1" ht="71.400000000000006" x14ac:dyDescent="0.2">
      <c r="A560" s="14" t="s">
        <v>2758</v>
      </c>
      <c r="B560" s="14" t="s">
        <v>768</v>
      </c>
      <c r="C560" s="20" t="s">
        <v>57</v>
      </c>
      <c r="D560" s="20" t="s">
        <v>74</v>
      </c>
      <c r="E560" s="24">
        <v>1400000</v>
      </c>
      <c r="F560" s="24">
        <v>500000</v>
      </c>
      <c r="G560" s="14" t="s">
        <v>769</v>
      </c>
    </row>
    <row r="561" spans="1:7" s="2" customFormat="1" ht="81.599999999999994" x14ac:dyDescent="0.2">
      <c r="A561" s="14" t="s">
        <v>2771</v>
      </c>
      <c r="B561" s="14" t="s">
        <v>112</v>
      </c>
      <c r="C561" s="20" t="s">
        <v>57</v>
      </c>
      <c r="D561" s="20" t="s">
        <v>113</v>
      </c>
      <c r="E561" s="24">
        <v>5000000</v>
      </c>
      <c r="F561" s="24">
        <v>500000</v>
      </c>
      <c r="G561" s="14" t="s">
        <v>114</v>
      </c>
    </row>
    <row r="562" spans="1:7" s="2" customFormat="1" ht="81.599999999999994" x14ac:dyDescent="0.2">
      <c r="A562" s="11" t="s">
        <v>2215</v>
      </c>
      <c r="B562" s="17" t="s">
        <v>2216</v>
      </c>
      <c r="C562" s="12" t="s">
        <v>57</v>
      </c>
      <c r="D562" s="12" t="s">
        <v>74</v>
      </c>
      <c r="E562" s="13">
        <v>5682850</v>
      </c>
      <c r="F562" s="13"/>
      <c r="G562" s="11" t="s">
        <v>2217</v>
      </c>
    </row>
    <row r="563" spans="1:7" s="2" customFormat="1" ht="40.799999999999997" x14ac:dyDescent="0.2">
      <c r="A563" s="14" t="s">
        <v>2791</v>
      </c>
      <c r="B563" s="14" t="s">
        <v>382</v>
      </c>
      <c r="C563" s="20" t="s">
        <v>57</v>
      </c>
      <c r="D563" s="20" t="s">
        <v>382</v>
      </c>
      <c r="E563" s="24">
        <v>20000000</v>
      </c>
      <c r="F563" s="24"/>
      <c r="G563" s="14" t="s">
        <v>383</v>
      </c>
    </row>
    <row r="564" spans="1:7" s="2" customFormat="1" ht="81.599999999999994" x14ac:dyDescent="0.2">
      <c r="A564" s="14" t="s">
        <v>2792</v>
      </c>
      <c r="B564" s="14" t="s">
        <v>531</v>
      </c>
      <c r="C564" s="20" t="s">
        <v>57</v>
      </c>
      <c r="D564" s="20" t="s">
        <v>532</v>
      </c>
      <c r="E564" s="24">
        <v>1000000</v>
      </c>
      <c r="F564" s="24">
        <v>500000</v>
      </c>
      <c r="G564" s="14" t="s">
        <v>533</v>
      </c>
    </row>
    <row r="565" spans="1:7" s="2" customFormat="1" ht="71.400000000000006" x14ac:dyDescent="0.2">
      <c r="A565" s="11" t="s">
        <v>2325</v>
      </c>
      <c r="B565" s="17" t="s">
        <v>2326</v>
      </c>
      <c r="C565" s="12" t="s">
        <v>57</v>
      </c>
      <c r="D565" s="12" t="s">
        <v>2326</v>
      </c>
      <c r="E565" s="13">
        <v>1513500</v>
      </c>
      <c r="F565" s="13"/>
      <c r="G565" s="11" t="s">
        <v>2327</v>
      </c>
    </row>
    <row r="566" spans="1:7" s="2" customFormat="1" ht="71.400000000000006" x14ac:dyDescent="0.2">
      <c r="A566" s="14" t="s">
        <v>2803</v>
      </c>
      <c r="B566" s="14" t="s">
        <v>152</v>
      </c>
      <c r="C566" s="20" t="s">
        <v>57</v>
      </c>
      <c r="D566" s="20" t="s">
        <v>152</v>
      </c>
      <c r="E566" s="24">
        <v>4300000</v>
      </c>
      <c r="F566" s="24">
        <v>500000</v>
      </c>
      <c r="G566" s="14" t="s">
        <v>153</v>
      </c>
    </row>
    <row r="567" spans="1:7" s="2" customFormat="1" ht="91.8" x14ac:dyDescent="0.2">
      <c r="A567" s="14" t="s">
        <v>2569</v>
      </c>
      <c r="B567" s="14" t="s">
        <v>891</v>
      </c>
      <c r="C567" s="20" t="s">
        <v>892</v>
      </c>
      <c r="D567" s="20" t="s">
        <v>893</v>
      </c>
      <c r="E567" s="24">
        <v>2645500</v>
      </c>
      <c r="F567" s="24">
        <v>2000000</v>
      </c>
      <c r="G567" s="14" t="s">
        <v>894</v>
      </c>
    </row>
    <row r="568" spans="1:7" s="2" customFormat="1" ht="71.400000000000006" x14ac:dyDescent="0.2">
      <c r="A568" s="11" t="s">
        <v>1446</v>
      </c>
      <c r="B568" s="17" t="s">
        <v>1447</v>
      </c>
      <c r="C568" s="12" t="s">
        <v>892</v>
      </c>
      <c r="D568" s="12" t="s">
        <v>1448</v>
      </c>
      <c r="E568" s="13">
        <v>1000000</v>
      </c>
      <c r="F568" s="13"/>
      <c r="G568" s="11" t="s">
        <v>1449</v>
      </c>
    </row>
    <row r="569" spans="1:7" s="2" customFormat="1" ht="71.400000000000006" x14ac:dyDescent="0.2">
      <c r="A569" s="11" t="s">
        <v>1051</v>
      </c>
      <c r="B569" s="17" t="s">
        <v>1052</v>
      </c>
      <c r="C569" s="12" t="s">
        <v>35</v>
      </c>
      <c r="D569" s="12" t="s">
        <v>167</v>
      </c>
      <c r="E569" s="13">
        <v>1000000</v>
      </c>
      <c r="F569" s="13"/>
      <c r="G569" s="11" t="s">
        <v>1053</v>
      </c>
    </row>
    <row r="570" spans="1:7" s="2" customFormat="1" ht="71.400000000000006" x14ac:dyDescent="0.2">
      <c r="A570" s="11" t="s">
        <v>1054</v>
      </c>
      <c r="B570" s="17" t="s">
        <v>1052</v>
      </c>
      <c r="C570" s="12" t="s">
        <v>35</v>
      </c>
      <c r="D570" s="12" t="s">
        <v>167</v>
      </c>
      <c r="E570" s="13">
        <v>1000000</v>
      </c>
      <c r="F570" s="13"/>
      <c r="G570" s="11" t="s">
        <v>1055</v>
      </c>
    </row>
    <row r="571" spans="1:7" s="2" customFormat="1" ht="30.6" x14ac:dyDescent="0.2">
      <c r="A571" s="14" t="s">
        <v>2517</v>
      </c>
      <c r="B571" s="14" t="s">
        <v>166</v>
      </c>
      <c r="C571" s="20" t="s">
        <v>35</v>
      </c>
      <c r="D571" s="20" t="s">
        <v>167</v>
      </c>
      <c r="E571" s="24">
        <v>1000000</v>
      </c>
      <c r="F571" s="24">
        <v>250000</v>
      </c>
      <c r="G571" s="14" t="s">
        <v>168</v>
      </c>
    </row>
    <row r="572" spans="1:7" s="2" customFormat="1" ht="91.8" x14ac:dyDescent="0.2">
      <c r="A572" s="14" t="s">
        <v>2518</v>
      </c>
      <c r="B572" s="14" t="s">
        <v>909</v>
      </c>
      <c r="C572" s="20" t="s">
        <v>35</v>
      </c>
      <c r="D572" s="20" t="s">
        <v>167</v>
      </c>
      <c r="E572" s="24">
        <v>2000000</v>
      </c>
      <c r="F572" s="24">
        <v>1750000</v>
      </c>
      <c r="G572" s="14" t="s">
        <v>910</v>
      </c>
    </row>
    <row r="573" spans="1:7" s="2" customFormat="1" ht="61.2" x14ac:dyDescent="0.2">
      <c r="A573" s="11" t="s">
        <v>1081</v>
      </c>
      <c r="B573" s="17" t="s">
        <v>1082</v>
      </c>
      <c r="C573" s="12" t="s">
        <v>35</v>
      </c>
      <c r="D573" s="12" t="s">
        <v>167</v>
      </c>
      <c r="E573" s="13">
        <v>2500000</v>
      </c>
      <c r="F573" s="13"/>
      <c r="G573" s="11" t="s">
        <v>1083</v>
      </c>
    </row>
    <row r="574" spans="1:7" s="2" customFormat="1" ht="71.400000000000006" x14ac:dyDescent="0.2">
      <c r="A574" s="14" t="s">
        <v>2531</v>
      </c>
      <c r="B574" s="14" t="s">
        <v>477</v>
      </c>
      <c r="C574" s="20" t="s">
        <v>35</v>
      </c>
      <c r="D574" s="20" t="s">
        <v>36</v>
      </c>
      <c r="E574" s="24">
        <v>1000000</v>
      </c>
      <c r="F574" s="24">
        <v>750000</v>
      </c>
      <c r="G574" s="14" t="s">
        <v>478</v>
      </c>
    </row>
    <row r="575" spans="1:7" s="2" customFormat="1" ht="102" x14ac:dyDescent="0.2">
      <c r="A575" s="11" t="s">
        <v>1277</v>
      </c>
      <c r="B575" s="17" t="s">
        <v>1278</v>
      </c>
      <c r="C575" s="12" t="s">
        <v>35</v>
      </c>
      <c r="D575" s="12" t="s">
        <v>167</v>
      </c>
      <c r="E575" s="13">
        <v>1141570</v>
      </c>
      <c r="F575" s="13"/>
      <c r="G575" s="11" t="s">
        <v>1279</v>
      </c>
    </row>
    <row r="576" spans="1:7" s="2" customFormat="1" ht="71.400000000000006" x14ac:dyDescent="0.2">
      <c r="A576" s="11" t="s">
        <v>1294</v>
      </c>
      <c r="B576" s="17" t="s">
        <v>1295</v>
      </c>
      <c r="C576" s="12" t="s">
        <v>35</v>
      </c>
      <c r="D576" s="12" t="s">
        <v>36</v>
      </c>
      <c r="E576" s="13">
        <v>4000000</v>
      </c>
      <c r="F576" s="13"/>
      <c r="G576" s="11" t="s">
        <v>1296</v>
      </c>
    </row>
    <row r="577" spans="1:7" s="2" customFormat="1" ht="81.599999999999994" x14ac:dyDescent="0.2">
      <c r="A577" s="11" t="s">
        <v>1300</v>
      </c>
      <c r="B577" s="17" t="s">
        <v>1301</v>
      </c>
      <c r="C577" s="12" t="s">
        <v>35</v>
      </c>
      <c r="D577" s="12" t="s">
        <v>36</v>
      </c>
      <c r="E577" s="13">
        <v>7500000</v>
      </c>
      <c r="F577" s="13"/>
      <c r="G577" s="11" t="s">
        <v>1302</v>
      </c>
    </row>
    <row r="578" spans="1:7" s="2" customFormat="1" ht="81.599999999999994" x14ac:dyDescent="0.2">
      <c r="A578" s="11" t="s">
        <v>1336</v>
      </c>
      <c r="B578" s="17" t="s">
        <v>1337</v>
      </c>
      <c r="C578" s="12" t="s">
        <v>35</v>
      </c>
      <c r="D578" s="12" t="s">
        <v>1338</v>
      </c>
      <c r="E578" s="13">
        <v>9500000</v>
      </c>
      <c r="F578" s="13"/>
      <c r="G578" s="11" t="s">
        <v>1339</v>
      </c>
    </row>
    <row r="579" spans="1:7" s="2" customFormat="1" ht="81.599999999999994" x14ac:dyDescent="0.2">
      <c r="A579" s="14" t="s">
        <v>2586</v>
      </c>
      <c r="B579" s="14" t="s">
        <v>34</v>
      </c>
      <c r="C579" s="20" t="s">
        <v>35</v>
      </c>
      <c r="D579" s="20" t="s">
        <v>36</v>
      </c>
      <c r="E579" s="24">
        <v>2000000</v>
      </c>
      <c r="F579" s="24">
        <v>2000000</v>
      </c>
      <c r="G579" s="14" t="s">
        <v>37</v>
      </c>
    </row>
    <row r="580" spans="1:7" s="2" customFormat="1" ht="40.799999999999997" x14ac:dyDescent="0.2">
      <c r="A580" s="14" t="s">
        <v>2605</v>
      </c>
      <c r="B580" s="14" t="s">
        <v>241</v>
      </c>
      <c r="C580" s="20" t="s">
        <v>35</v>
      </c>
      <c r="D580" s="20" t="s">
        <v>36</v>
      </c>
      <c r="E580" s="24">
        <v>4250000</v>
      </c>
      <c r="F580" s="24">
        <v>500000</v>
      </c>
      <c r="G580" s="14" t="s">
        <v>242</v>
      </c>
    </row>
    <row r="581" spans="1:7" s="2" customFormat="1" ht="51" x14ac:dyDescent="0.2">
      <c r="A581" s="11" t="s">
        <v>1427</v>
      </c>
      <c r="B581" s="17" t="s">
        <v>1428</v>
      </c>
      <c r="C581" s="12" t="s">
        <v>35</v>
      </c>
      <c r="D581" s="12" t="s">
        <v>1428</v>
      </c>
      <c r="E581" s="13">
        <v>1000000</v>
      </c>
      <c r="F581" s="13"/>
      <c r="G581" s="11" t="s">
        <v>1429</v>
      </c>
    </row>
    <row r="582" spans="1:7" s="2" customFormat="1" ht="81.599999999999994" x14ac:dyDescent="0.2">
      <c r="A582" s="11" t="s">
        <v>1454</v>
      </c>
      <c r="B582" s="17" t="s">
        <v>1455</v>
      </c>
      <c r="C582" s="12" t="s">
        <v>35</v>
      </c>
      <c r="D582" s="12" t="s">
        <v>167</v>
      </c>
      <c r="E582" s="13">
        <v>2000000</v>
      </c>
      <c r="F582" s="13"/>
      <c r="G582" s="11" t="s">
        <v>1456</v>
      </c>
    </row>
    <row r="583" spans="1:7" s="2" customFormat="1" ht="51" x14ac:dyDescent="0.2">
      <c r="A583" s="14" t="s">
        <v>2620</v>
      </c>
      <c r="B583" s="14" t="s">
        <v>89</v>
      </c>
      <c r="C583" s="20" t="s">
        <v>35</v>
      </c>
      <c r="D583" s="20" t="s">
        <v>36</v>
      </c>
      <c r="E583" s="24">
        <v>5000000</v>
      </c>
      <c r="F583" s="24">
        <v>5000000</v>
      </c>
      <c r="G583" s="14" t="s">
        <v>90</v>
      </c>
    </row>
    <row r="584" spans="1:7" s="2" customFormat="1" ht="71.400000000000006" x14ac:dyDescent="0.2">
      <c r="A584" s="11" t="s">
        <v>1487</v>
      </c>
      <c r="B584" s="17" t="s">
        <v>630</v>
      </c>
      <c r="C584" s="12" t="s">
        <v>35</v>
      </c>
      <c r="D584" s="12" t="s">
        <v>1488</v>
      </c>
      <c r="E584" s="13">
        <v>2500000</v>
      </c>
      <c r="F584" s="13"/>
      <c r="G584" s="11" t="s">
        <v>1489</v>
      </c>
    </row>
    <row r="585" spans="1:7" s="2" customFormat="1" ht="81.599999999999994" x14ac:dyDescent="0.2">
      <c r="A585" s="14" t="s">
        <v>2651</v>
      </c>
      <c r="B585" s="14" t="s">
        <v>415</v>
      </c>
      <c r="C585" s="20" t="s">
        <v>35</v>
      </c>
      <c r="D585" s="20" t="s">
        <v>416</v>
      </c>
      <c r="E585" s="24">
        <v>3000000</v>
      </c>
      <c r="F585" s="24">
        <v>1000000</v>
      </c>
      <c r="G585" s="14" t="s">
        <v>417</v>
      </c>
    </row>
    <row r="586" spans="1:7" s="2" customFormat="1" ht="91.8" x14ac:dyDescent="0.2">
      <c r="A586" s="11" t="s">
        <v>1784</v>
      </c>
      <c r="B586" s="17" t="s">
        <v>1785</v>
      </c>
      <c r="C586" s="12" t="s">
        <v>35</v>
      </c>
      <c r="D586" s="12" t="s">
        <v>1488</v>
      </c>
      <c r="E586" s="13">
        <v>5150000</v>
      </c>
      <c r="F586" s="13"/>
      <c r="G586" s="11" t="s">
        <v>1786</v>
      </c>
    </row>
    <row r="587" spans="1:7" s="2" customFormat="1" ht="71.400000000000006" x14ac:dyDescent="0.2">
      <c r="A587" s="11" t="s">
        <v>1804</v>
      </c>
      <c r="B587" s="17" t="s">
        <v>1805</v>
      </c>
      <c r="C587" s="12" t="s">
        <v>35</v>
      </c>
      <c r="D587" s="12" t="s">
        <v>1806</v>
      </c>
      <c r="E587" s="13">
        <v>4000000</v>
      </c>
      <c r="F587" s="13"/>
      <c r="G587" s="11" t="s">
        <v>1807</v>
      </c>
    </row>
    <row r="588" spans="1:7" s="2" customFormat="1" ht="102" x14ac:dyDescent="0.2">
      <c r="A588" s="11" t="s">
        <v>1833</v>
      </c>
      <c r="B588" s="17" t="s">
        <v>1834</v>
      </c>
      <c r="C588" s="12" t="s">
        <v>35</v>
      </c>
      <c r="D588" s="12" t="s">
        <v>167</v>
      </c>
      <c r="E588" s="13">
        <v>3000000</v>
      </c>
      <c r="F588" s="13"/>
      <c r="G588" s="11" t="s">
        <v>1835</v>
      </c>
    </row>
    <row r="589" spans="1:7" s="2" customFormat="1" ht="102" x14ac:dyDescent="0.2">
      <c r="A589" s="11" t="s">
        <v>1868</v>
      </c>
      <c r="B589" s="17" t="s">
        <v>1869</v>
      </c>
      <c r="C589" s="12" t="s">
        <v>35</v>
      </c>
      <c r="D589" s="12" t="s">
        <v>1870</v>
      </c>
      <c r="E589" s="13">
        <v>2000000</v>
      </c>
      <c r="F589" s="13"/>
      <c r="G589" s="11" t="s">
        <v>1871</v>
      </c>
    </row>
    <row r="590" spans="1:7" s="2" customFormat="1" ht="71.400000000000006" x14ac:dyDescent="0.2">
      <c r="A590" s="11" t="s">
        <v>1875</v>
      </c>
      <c r="B590" s="17" t="s">
        <v>1876</v>
      </c>
      <c r="C590" s="12" t="s">
        <v>35</v>
      </c>
      <c r="D590" s="12" t="s">
        <v>36</v>
      </c>
      <c r="E590" s="13">
        <v>986173</v>
      </c>
      <c r="F590" s="13"/>
      <c r="G590" s="11" t="s">
        <v>1877</v>
      </c>
    </row>
    <row r="591" spans="1:7" s="2" customFormat="1" ht="30.6" x14ac:dyDescent="0.2">
      <c r="A591" s="14" t="s">
        <v>2711</v>
      </c>
      <c r="B591" s="14" t="s">
        <v>300</v>
      </c>
      <c r="C591" s="20" t="s">
        <v>35</v>
      </c>
      <c r="D591" s="20" t="s">
        <v>300</v>
      </c>
      <c r="E591" s="24">
        <v>16292700</v>
      </c>
      <c r="F591" s="24">
        <v>1500000</v>
      </c>
      <c r="G591" s="14" t="s">
        <v>301</v>
      </c>
    </row>
    <row r="592" spans="1:7" s="2" customFormat="1" ht="122.4" x14ac:dyDescent="0.2">
      <c r="A592" s="11" t="s">
        <v>2181</v>
      </c>
      <c r="B592" s="17" t="s">
        <v>909</v>
      </c>
      <c r="C592" s="12" t="s">
        <v>35</v>
      </c>
      <c r="D592" s="12" t="s">
        <v>167</v>
      </c>
      <c r="E592" s="13">
        <v>5000000</v>
      </c>
      <c r="F592" s="13"/>
      <c r="G592" s="11" t="s">
        <v>2182</v>
      </c>
    </row>
    <row r="593" spans="1:7" s="2" customFormat="1" ht="30.6" x14ac:dyDescent="0.2">
      <c r="A593" s="14" t="s">
        <v>2775</v>
      </c>
      <c r="B593" s="14" t="s">
        <v>838</v>
      </c>
      <c r="C593" s="20" t="s">
        <v>35</v>
      </c>
      <c r="D593" s="20" t="s">
        <v>167</v>
      </c>
      <c r="E593" s="24">
        <v>10000000</v>
      </c>
      <c r="F593" s="24">
        <v>5000000</v>
      </c>
      <c r="G593" s="14" t="s">
        <v>839</v>
      </c>
    </row>
    <row r="594" spans="1:7" s="2" customFormat="1" ht="61.2" x14ac:dyDescent="0.2">
      <c r="A594" s="11" t="s">
        <v>2139</v>
      </c>
      <c r="B594" s="17" t="s">
        <v>2140</v>
      </c>
      <c r="C594" s="12" t="s">
        <v>2141</v>
      </c>
      <c r="D594" s="12" t="s">
        <v>2142</v>
      </c>
      <c r="E594" s="13">
        <v>3600000</v>
      </c>
      <c r="F594" s="13"/>
      <c r="G594" s="11" t="s">
        <v>2143</v>
      </c>
    </row>
    <row r="595" spans="1:7" s="2" customFormat="1" ht="81.599999999999994" x14ac:dyDescent="0.2">
      <c r="A595" s="14" t="s">
        <v>2719</v>
      </c>
      <c r="B595" s="14" t="s">
        <v>423</v>
      </c>
      <c r="C595" s="20" t="s">
        <v>424</v>
      </c>
      <c r="D595" s="20" t="s">
        <v>425</v>
      </c>
      <c r="E595" s="24">
        <v>1265000</v>
      </c>
      <c r="F595" s="24">
        <v>1265000</v>
      </c>
      <c r="G595" s="14" t="s">
        <v>426</v>
      </c>
    </row>
    <row r="596" spans="1:7" s="2" customFormat="1" ht="102" x14ac:dyDescent="0.2">
      <c r="A596" s="11" t="s">
        <v>936</v>
      </c>
      <c r="B596" s="17" t="s">
        <v>937</v>
      </c>
      <c r="C596" s="12" t="s">
        <v>80</v>
      </c>
      <c r="D596" s="12" t="s">
        <v>81</v>
      </c>
      <c r="E596" s="13">
        <v>965799</v>
      </c>
      <c r="F596" s="13"/>
      <c r="G596" s="11" t="s">
        <v>938</v>
      </c>
    </row>
    <row r="597" spans="1:7" s="2" customFormat="1" ht="61.2" x14ac:dyDescent="0.2">
      <c r="A597" s="14" t="s">
        <v>2473</v>
      </c>
      <c r="B597" s="14" t="s">
        <v>340</v>
      </c>
      <c r="C597" s="20" t="s">
        <v>80</v>
      </c>
      <c r="D597" s="20" t="s">
        <v>81</v>
      </c>
      <c r="E597" s="24">
        <v>5000000</v>
      </c>
      <c r="F597" s="24">
        <v>500000</v>
      </c>
      <c r="G597" s="14" t="s">
        <v>566</v>
      </c>
    </row>
    <row r="598" spans="1:7" s="2" customFormat="1" ht="81.599999999999994" x14ac:dyDescent="0.2">
      <c r="A598" s="11" t="s">
        <v>939</v>
      </c>
      <c r="B598" s="17" t="s">
        <v>940</v>
      </c>
      <c r="C598" s="12" t="s">
        <v>80</v>
      </c>
      <c r="D598" s="12" t="s">
        <v>81</v>
      </c>
      <c r="E598" s="13">
        <v>5000000</v>
      </c>
      <c r="F598" s="13"/>
      <c r="G598" s="11" t="s">
        <v>941</v>
      </c>
    </row>
    <row r="599" spans="1:7" s="2" customFormat="1" ht="61.2" x14ac:dyDescent="0.2">
      <c r="A599" s="14" t="s">
        <v>2476</v>
      </c>
      <c r="B599" s="14" t="s">
        <v>642</v>
      </c>
      <c r="C599" s="20" t="s">
        <v>80</v>
      </c>
      <c r="D599" s="20" t="s">
        <v>81</v>
      </c>
      <c r="E599" s="24">
        <v>5000000</v>
      </c>
      <c r="F599" s="24">
        <v>500000</v>
      </c>
      <c r="G599" s="14" t="s">
        <v>643</v>
      </c>
    </row>
    <row r="600" spans="1:7" s="2" customFormat="1" ht="91.8" x14ac:dyDescent="0.2">
      <c r="A600" s="14" t="s">
        <v>2477</v>
      </c>
      <c r="B600" s="14" t="s">
        <v>389</v>
      </c>
      <c r="C600" s="20" t="s">
        <v>80</v>
      </c>
      <c r="D600" s="20" t="s">
        <v>81</v>
      </c>
      <c r="E600" s="24">
        <v>5000000</v>
      </c>
      <c r="F600" s="24">
        <v>2500000</v>
      </c>
      <c r="G600" s="14" t="s">
        <v>390</v>
      </c>
    </row>
    <row r="601" spans="1:7" s="2" customFormat="1" ht="91.8" x14ac:dyDescent="0.2">
      <c r="A601" s="14" t="s">
        <v>2480</v>
      </c>
      <c r="B601" s="14" t="s">
        <v>681</v>
      </c>
      <c r="C601" s="20" t="s">
        <v>80</v>
      </c>
      <c r="D601" s="20" t="s">
        <v>81</v>
      </c>
      <c r="E601" s="24">
        <v>1500000</v>
      </c>
      <c r="F601" s="24">
        <v>1500000</v>
      </c>
      <c r="G601" s="14" t="s">
        <v>682</v>
      </c>
    </row>
    <row r="602" spans="1:7" s="2" customFormat="1" ht="91.8" x14ac:dyDescent="0.2">
      <c r="A602" s="11" t="s">
        <v>968</v>
      </c>
      <c r="B602" s="17" t="s">
        <v>965</v>
      </c>
      <c r="C602" s="12" t="s">
        <v>80</v>
      </c>
      <c r="D602" s="12" t="s">
        <v>81</v>
      </c>
      <c r="E602" s="13">
        <v>2000000</v>
      </c>
      <c r="F602" s="13"/>
      <c r="G602" s="11" t="s">
        <v>969</v>
      </c>
    </row>
    <row r="603" spans="1:7" s="2" customFormat="1" ht="40.799999999999997" x14ac:dyDescent="0.2">
      <c r="A603" s="11" t="s">
        <v>974</v>
      </c>
      <c r="B603" s="17" t="s">
        <v>975</v>
      </c>
      <c r="C603" s="12" t="s">
        <v>80</v>
      </c>
      <c r="D603" s="12" t="s">
        <v>81</v>
      </c>
      <c r="E603" s="13">
        <v>2535979</v>
      </c>
      <c r="F603" s="13"/>
      <c r="G603" s="11" t="s">
        <v>976</v>
      </c>
    </row>
    <row r="604" spans="1:7" s="2" customFormat="1" ht="51" x14ac:dyDescent="0.2">
      <c r="A604" s="11" t="s">
        <v>984</v>
      </c>
      <c r="B604" s="17" t="s">
        <v>985</v>
      </c>
      <c r="C604" s="12" t="s">
        <v>80</v>
      </c>
      <c r="D604" s="12" t="s">
        <v>81</v>
      </c>
      <c r="E604" s="13">
        <v>1000000</v>
      </c>
      <c r="F604" s="13"/>
      <c r="G604" s="11" t="s">
        <v>986</v>
      </c>
    </row>
    <row r="605" spans="1:7" s="2" customFormat="1" ht="61.2" x14ac:dyDescent="0.2">
      <c r="A605" s="14" t="s">
        <v>2504</v>
      </c>
      <c r="B605" s="14" t="s">
        <v>187</v>
      </c>
      <c r="C605" s="20" t="s">
        <v>80</v>
      </c>
      <c r="D605" s="20" t="s">
        <v>81</v>
      </c>
      <c r="E605" s="24">
        <v>450000</v>
      </c>
      <c r="F605" s="24">
        <v>125000</v>
      </c>
      <c r="G605" s="14" t="s">
        <v>188</v>
      </c>
    </row>
    <row r="606" spans="1:7" s="2" customFormat="1" ht="71.400000000000006" x14ac:dyDescent="0.2">
      <c r="A606" s="11" t="s">
        <v>1045</v>
      </c>
      <c r="B606" s="17" t="s">
        <v>1046</v>
      </c>
      <c r="C606" s="12" t="s">
        <v>80</v>
      </c>
      <c r="D606" s="12" t="s">
        <v>81</v>
      </c>
      <c r="E606" s="13">
        <v>556500</v>
      </c>
      <c r="F606" s="13"/>
      <c r="G606" s="11" t="s">
        <v>1047</v>
      </c>
    </row>
    <row r="607" spans="1:7" s="2" customFormat="1" ht="61.2" x14ac:dyDescent="0.2">
      <c r="A607" s="11" t="s">
        <v>1048</v>
      </c>
      <c r="B607" s="17" t="s">
        <v>1049</v>
      </c>
      <c r="C607" s="12" t="s">
        <v>80</v>
      </c>
      <c r="D607" s="12" t="s">
        <v>81</v>
      </c>
      <c r="E607" s="13">
        <v>1500000</v>
      </c>
      <c r="F607" s="13"/>
      <c r="G607" s="11" t="s">
        <v>1050</v>
      </c>
    </row>
    <row r="608" spans="1:7" s="2" customFormat="1" ht="71.400000000000006" x14ac:dyDescent="0.2">
      <c r="A608" s="14" t="s">
        <v>823</v>
      </c>
      <c r="B608" s="14" t="s">
        <v>823</v>
      </c>
      <c r="C608" s="20" t="s">
        <v>80</v>
      </c>
      <c r="D608" s="20" t="s">
        <v>81</v>
      </c>
      <c r="E608" s="24">
        <v>5000000</v>
      </c>
      <c r="F608" s="24">
        <v>2500000</v>
      </c>
      <c r="G608" s="14" t="s">
        <v>824</v>
      </c>
    </row>
    <row r="609" spans="1:7" s="2" customFormat="1" ht="81.599999999999994" x14ac:dyDescent="0.2">
      <c r="A609" s="11" t="s">
        <v>1056</v>
      </c>
      <c r="B609" s="17" t="s">
        <v>1057</v>
      </c>
      <c r="C609" s="12" t="s">
        <v>80</v>
      </c>
      <c r="D609" s="12" t="s">
        <v>81</v>
      </c>
      <c r="E609" s="13">
        <v>15000000</v>
      </c>
      <c r="F609" s="13"/>
      <c r="G609" s="11" t="s">
        <v>1058</v>
      </c>
    </row>
    <row r="610" spans="1:7" s="2" customFormat="1" ht="81.599999999999994" x14ac:dyDescent="0.2">
      <c r="A610" s="14" t="s">
        <v>2511</v>
      </c>
      <c r="B610" s="14" t="s">
        <v>825</v>
      </c>
      <c r="C610" s="20" t="s">
        <v>80</v>
      </c>
      <c r="D610" s="20" t="s">
        <v>81</v>
      </c>
      <c r="E610" s="24">
        <v>9466471</v>
      </c>
      <c r="F610" s="24">
        <v>500000</v>
      </c>
      <c r="G610" s="14" t="s">
        <v>826</v>
      </c>
    </row>
    <row r="611" spans="1:7" s="2" customFormat="1" ht="81.599999999999994" x14ac:dyDescent="0.2">
      <c r="A611" s="14" t="s">
        <v>2512</v>
      </c>
      <c r="B611" s="14" t="s">
        <v>569</v>
      </c>
      <c r="C611" s="20" t="s">
        <v>80</v>
      </c>
      <c r="D611" s="20" t="s">
        <v>81</v>
      </c>
      <c r="E611" s="24">
        <v>8000000</v>
      </c>
      <c r="F611" s="24">
        <v>1000000</v>
      </c>
      <c r="G611" s="14" t="s">
        <v>570</v>
      </c>
    </row>
    <row r="612" spans="1:7" s="2" customFormat="1" ht="61.2" x14ac:dyDescent="0.2">
      <c r="A612" s="11" t="s">
        <v>1078</v>
      </c>
      <c r="B612" s="17" t="s">
        <v>1079</v>
      </c>
      <c r="C612" s="12" t="s">
        <v>80</v>
      </c>
      <c r="D612" s="12" t="s">
        <v>81</v>
      </c>
      <c r="E612" s="13">
        <v>1500000</v>
      </c>
      <c r="F612" s="13"/>
      <c r="G612" s="11" t="s">
        <v>1080</v>
      </c>
    </row>
    <row r="613" spans="1:7" s="2" customFormat="1" ht="91.8" x14ac:dyDescent="0.2">
      <c r="A613" s="11" t="s">
        <v>1090</v>
      </c>
      <c r="B613" s="17" t="s">
        <v>1091</v>
      </c>
      <c r="C613" s="12" t="s">
        <v>80</v>
      </c>
      <c r="D613" s="12" t="s">
        <v>81</v>
      </c>
      <c r="E613" s="13">
        <v>4000000</v>
      </c>
      <c r="F613" s="13"/>
      <c r="G613" s="11" t="s">
        <v>1092</v>
      </c>
    </row>
    <row r="614" spans="1:7" s="2" customFormat="1" ht="81.599999999999994" x14ac:dyDescent="0.2">
      <c r="A614" s="11" t="s">
        <v>1097</v>
      </c>
      <c r="B614" s="17" t="s">
        <v>1098</v>
      </c>
      <c r="C614" s="12" t="s">
        <v>80</v>
      </c>
      <c r="D614" s="12" t="s">
        <v>81</v>
      </c>
      <c r="E614" s="13">
        <v>20000000</v>
      </c>
      <c r="F614" s="13"/>
      <c r="G614" s="11" t="s">
        <v>1099</v>
      </c>
    </row>
    <row r="615" spans="1:7" s="2" customFormat="1" ht="81.599999999999994" x14ac:dyDescent="0.2">
      <c r="A615" s="11" t="s">
        <v>1108</v>
      </c>
      <c r="B615" s="17" t="s">
        <v>1109</v>
      </c>
      <c r="C615" s="12" t="s">
        <v>80</v>
      </c>
      <c r="D615" s="12" t="s">
        <v>81</v>
      </c>
      <c r="E615" s="13">
        <v>1750000</v>
      </c>
      <c r="F615" s="13"/>
      <c r="G615" s="11" t="s">
        <v>1110</v>
      </c>
    </row>
    <row r="616" spans="1:7" s="2" customFormat="1" ht="51" x14ac:dyDescent="0.2">
      <c r="A616" s="11" t="s">
        <v>1139</v>
      </c>
      <c r="B616" s="17" t="s">
        <v>1140</v>
      </c>
      <c r="C616" s="12" t="s">
        <v>80</v>
      </c>
      <c r="D616" s="12" t="s">
        <v>81</v>
      </c>
      <c r="E616" s="13">
        <v>5000000</v>
      </c>
      <c r="F616" s="13"/>
      <c r="G616" s="11" t="s">
        <v>1141</v>
      </c>
    </row>
    <row r="617" spans="1:7" s="2" customFormat="1" ht="61.2" x14ac:dyDescent="0.2">
      <c r="A617" s="14" t="s">
        <v>2535</v>
      </c>
      <c r="B617" s="14" t="s">
        <v>567</v>
      </c>
      <c r="C617" s="20" t="s">
        <v>80</v>
      </c>
      <c r="D617" s="20" t="s">
        <v>81</v>
      </c>
      <c r="E617" s="24">
        <v>2000000</v>
      </c>
      <c r="F617" s="24">
        <v>200000</v>
      </c>
      <c r="G617" s="14" t="s">
        <v>568</v>
      </c>
    </row>
    <row r="618" spans="1:7" s="2" customFormat="1" ht="81.599999999999994" x14ac:dyDescent="0.2">
      <c r="A618" s="11" t="s">
        <v>1179</v>
      </c>
      <c r="B618" s="17" t="s">
        <v>1180</v>
      </c>
      <c r="C618" s="12" t="s">
        <v>80</v>
      </c>
      <c r="D618" s="12" t="s">
        <v>81</v>
      </c>
      <c r="E618" s="13">
        <v>10000000</v>
      </c>
      <c r="F618" s="13"/>
      <c r="G618" s="11" t="s">
        <v>1181</v>
      </c>
    </row>
    <row r="619" spans="1:7" s="2" customFormat="1" ht="30.6" x14ac:dyDescent="0.2">
      <c r="A619" s="11" t="s">
        <v>1185</v>
      </c>
      <c r="B619" s="17" t="s">
        <v>1186</v>
      </c>
      <c r="C619" s="12" t="s">
        <v>80</v>
      </c>
      <c r="D619" s="12" t="s">
        <v>81</v>
      </c>
      <c r="E619" s="13">
        <v>5000000</v>
      </c>
      <c r="F619" s="13"/>
      <c r="G619" s="11" t="s">
        <v>1187</v>
      </c>
    </row>
    <row r="620" spans="1:7" s="2" customFormat="1" ht="71.400000000000006" x14ac:dyDescent="0.2">
      <c r="A620" s="11" t="s">
        <v>1211</v>
      </c>
      <c r="B620" s="17" t="s">
        <v>360</v>
      </c>
      <c r="C620" s="12" t="s">
        <v>80</v>
      </c>
      <c r="D620" s="12" t="s">
        <v>81</v>
      </c>
      <c r="E620" s="13">
        <v>1550000</v>
      </c>
      <c r="F620" s="13"/>
      <c r="G620" s="11" t="s">
        <v>1212</v>
      </c>
    </row>
    <row r="621" spans="1:7" s="2" customFormat="1" ht="30.6" x14ac:dyDescent="0.2">
      <c r="A621" s="11" t="s">
        <v>1213</v>
      </c>
      <c r="B621" s="17" t="s">
        <v>360</v>
      </c>
      <c r="C621" s="12" t="s">
        <v>80</v>
      </c>
      <c r="D621" s="12" t="s">
        <v>81</v>
      </c>
      <c r="E621" s="13">
        <v>750000</v>
      </c>
      <c r="F621" s="13"/>
      <c r="G621" s="11" t="s">
        <v>1214</v>
      </c>
    </row>
    <row r="622" spans="1:7" s="2" customFormat="1" ht="71.400000000000006" x14ac:dyDescent="0.2">
      <c r="A622" s="14" t="s">
        <v>2543</v>
      </c>
      <c r="B622" s="14" t="s">
        <v>360</v>
      </c>
      <c r="C622" s="20" t="s">
        <v>80</v>
      </c>
      <c r="D622" s="20" t="s">
        <v>81</v>
      </c>
      <c r="E622" s="24">
        <v>1050500</v>
      </c>
      <c r="F622" s="24">
        <v>1050500</v>
      </c>
      <c r="G622" s="14" t="s">
        <v>361</v>
      </c>
    </row>
    <row r="623" spans="1:7" s="2" customFormat="1" ht="30.6" x14ac:dyDescent="0.2">
      <c r="A623" s="11" t="s">
        <v>1215</v>
      </c>
      <c r="B623" s="17" t="s">
        <v>1216</v>
      </c>
      <c r="C623" s="12" t="s">
        <v>80</v>
      </c>
      <c r="D623" s="12" t="s">
        <v>81</v>
      </c>
      <c r="E623" s="13">
        <v>3351745</v>
      </c>
      <c r="F623" s="13"/>
      <c r="G623" s="11" t="s">
        <v>1217</v>
      </c>
    </row>
    <row r="624" spans="1:7" s="2" customFormat="1" ht="40.799999999999997" x14ac:dyDescent="0.2">
      <c r="A624" s="11" t="s">
        <v>1225</v>
      </c>
      <c r="B624" s="17" t="s">
        <v>1226</v>
      </c>
      <c r="C624" s="12" t="s">
        <v>80</v>
      </c>
      <c r="D624" s="12" t="s">
        <v>81</v>
      </c>
      <c r="E624" s="13">
        <v>5000000</v>
      </c>
      <c r="F624" s="13"/>
      <c r="G624" s="11" t="s">
        <v>1227</v>
      </c>
    </row>
    <row r="625" spans="1:7" s="2" customFormat="1" ht="30.6" x14ac:dyDescent="0.2">
      <c r="A625" s="11" t="s">
        <v>1238</v>
      </c>
      <c r="B625" s="17" t="s">
        <v>1239</v>
      </c>
      <c r="C625" s="12" t="s">
        <v>80</v>
      </c>
      <c r="D625" s="12" t="s">
        <v>81</v>
      </c>
      <c r="E625" s="13">
        <v>1791425</v>
      </c>
      <c r="F625" s="13"/>
      <c r="G625" s="11" t="s">
        <v>1240</v>
      </c>
    </row>
    <row r="626" spans="1:7" s="2" customFormat="1" ht="40.799999999999997" x14ac:dyDescent="0.2">
      <c r="A626" s="14" t="s">
        <v>2549</v>
      </c>
      <c r="B626" s="14" t="s">
        <v>761</v>
      </c>
      <c r="C626" s="20" t="s">
        <v>80</v>
      </c>
      <c r="D626" s="20" t="s">
        <v>81</v>
      </c>
      <c r="E626" s="24">
        <v>7975000</v>
      </c>
      <c r="F626" s="24">
        <v>1000000</v>
      </c>
      <c r="G626" s="14" t="s">
        <v>762</v>
      </c>
    </row>
    <row r="627" spans="1:7" s="2" customFormat="1" ht="61.2" x14ac:dyDescent="0.2">
      <c r="A627" s="14" t="s">
        <v>2553</v>
      </c>
      <c r="B627" s="14" t="s">
        <v>895</v>
      </c>
      <c r="C627" s="20" t="s">
        <v>80</v>
      </c>
      <c r="D627" s="20" t="s">
        <v>81</v>
      </c>
      <c r="E627" s="24">
        <v>5806280</v>
      </c>
      <c r="F627" s="24">
        <v>1000000</v>
      </c>
      <c r="G627" s="14" t="s">
        <v>896</v>
      </c>
    </row>
    <row r="628" spans="1:7" s="2" customFormat="1" ht="30.6" x14ac:dyDescent="0.2">
      <c r="A628" s="14" t="s">
        <v>2556</v>
      </c>
      <c r="B628" s="14" t="s">
        <v>491</v>
      </c>
      <c r="C628" s="20" t="s">
        <v>80</v>
      </c>
      <c r="D628" s="20" t="s">
        <v>81</v>
      </c>
      <c r="E628" s="24">
        <v>4630350</v>
      </c>
      <c r="F628" s="24">
        <v>2000000</v>
      </c>
      <c r="G628" s="14" t="s">
        <v>492</v>
      </c>
    </row>
    <row r="629" spans="1:7" s="2" customFormat="1" ht="40.799999999999997" x14ac:dyDescent="0.2">
      <c r="A629" s="11" t="s">
        <v>1271</v>
      </c>
      <c r="B629" s="17" t="s">
        <v>1272</v>
      </c>
      <c r="C629" s="12" t="s">
        <v>80</v>
      </c>
      <c r="D629" s="12" t="s">
        <v>81</v>
      </c>
      <c r="E629" s="13">
        <v>10000000</v>
      </c>
      <c r="F629" s="13"/>
      <c r="G629" s="11" t="s">
        <v>1273</v>
      </c>
    </row>
    <row r="630" spans="1:7" s="2" customFormat="1" ht="91.8" x14ac:dyDescent="0.2">
      <c r="A630" s="14" t="s">
        <v>2558</v>
      </c>
      <c r="B630" s="14" t="s">
        <v>902</v>
      </c>
      <c r="C630" s="20" t="s">
        <v>80</v>
      </c>
      <c r="D630" s="20" t="s">
        <v>81</v>
      </c>
      <c r="E630" s="24">
        <v>2149245</v>
      </c>
      <c r="F630" s="24">
        <v>200000</v>
      </c>
      <c r="G630" s="14" t="s">
        <v>903</v>
      </c>
    </row>
    <row r="631" spans="1:7" s="2" customFormat="1" ht="81.599999999999994" x14ac:dyDescent="0.2">
      <c r="A631" s="14" t="s">
        <v>2559</v>
      </c>
      <c r="B631" s="14" t="s">
        <v>922</v>
      </c>
      <c r="C631" s="20" t="s">
        <v>80</v>
      </c>
      <c r="D631" s="20" t="s">
        <v>81</v>
      </c>
      <c r="E631" s="24">
        <v>5000000</v>
      </c>
      <c r="F631" s="24">
        <v>450000</v>
      </c>
      <c r="G631" s="14" t="s">
        <v>923</v>
      </c>
    </row>
    <row r="632" spans="1:7" s="2" customFormat="1" ht="81.599999999999994" x14ac:dyDescent="0.2">
      <c r="A632" s="14" t="s">
        <v>2560</v>
      </c>
      <c r="B632" s="14" t="s">
        <v>564</v>
      </c>
      <c r="C632" s="20" t="s">
        <v>80</v>
      </c>
      <c r="D632" s="20" t="s">
        <v>81</v>
      </c>
      <c r="E632" s="24">
        <v>10000000</v>
      </c>
      <c r="F632" s="24">
        <v>250000</v>
      </c>
      <c r="G632" s="14" t="s">
        <v>565</v>
      </c>
    </row>
    <row r="633" spans="1:7" s="2" customFormat="1" ht="91.8" x14ac:dyDescent="0.2">
      <c r="A633" s="14" t="s">
        <v>2564</v>
      </c>
      <c r="B633" s="14" t="s">
        <v>79</v>
      </c>
      <c r="C633" s="20" t="s">
        <v>80</v>
      </c>
      <c r="D633" s="20" t="s">
        <v>81</v>
      </c>
      <c r="E633" s="24">
        <v>3400000</v>
      </c>
      <c r="F633" s="24">
        <v>1000000</v>
      </c>
      <c r="G633" s="14" t="s">
        <v>82</v>
      </c>
    </row>
    <row r="634" spans="1:7" s="2" customFormat="1" ht="71.400000000000006" x14ac:dyDescent="0.2">
      <c r="A634" s="11" t="s">
        <v>1313</v>
      </c>
      <c r="B634" s="17" t="s">
        <v>1314</v>
      </c>
      <c r="C634" s="12" t="s">
        <v>80</v>
      </c>
      <c r="D634" s="12" t="s">
        <v>81</v>
      </c>
      <c r="E634" s="13">
        <v>2500000</v>
      </c>
      <c r="F634" s="13"/>
      <c r="G634" s="11" t="s">
        <v>1315</v>
      </c>
    </row>
    <row r="635" spans="1:7" s="2" customFormat="1" ht="71.400000000000006" x14ac:dyDescent="0.2">
      <c r="A635" s="11" t="s">
        <v>1316</v>
      </c>
      <c r="B635" s="17" t="s">
        <v>1317</v>
      </c>
      <c r="C635" s="12" t="s">
        <v>80</v>
      </c>
      <c r="D635" s="12" t="s">
        <v>81</v>
      </c>
      <c r="E635" s="13">
        <v>3000000</v>
      </c>
      <c r="F635" s="13"/>
      <c r="G635" s="11" t="s">
        <v>1318</v>
      </c>
    </row>
    <row r="636" spans="1:7" s="2" customFormat="1" ht="40.799999999999997" x14ac:dyDescent="0.2">
      <c r="A636" s="11" t="s">
        <v>1351</v>
      </c>
      <c r="B636" s="17" t="s">
        <v>1352</v>
      </c>
      <c r="C636" s="12" t="s">
        <v>80</v>
      </c>
      <c r="D636" s="12" t="s">
        <v>81</v>
      </c>
      <c r="E636" s="13">
        <v>7000000</v>
      </c>
      <c r="F636" s="13"/>
      <c r="G636" s="11" t="s">
        <v>1353</v>
      </c>
    </row>
    <row r="637" spans="1:7" s="2" customFormat="1" ht="51" x14ac:dyDescent="0.2">
      <c r="A637" s="11" t="s">
        <v>1382</v>
      </c>
      <c r="B637" s="17" t="s">
        <v>1383</v>
      </c>
      <c r="C637" s="12" t="s">
        <v>80</v>
      </c>
      <c r="D637" s="12" t="s">
        <v>81</v>
      </c>
      <c r="E637" s="13">
        <v>3000000</v>
      </c>
      <c r="F637" s="13"/>
      <c r="G637" s="11" t="s">
        <v>1384</v>
      </c>
    </row>
    <row r="638" spans="1:7" s="2" customFormat="1" ht="51" x14ac:dyDescent="0.2">
      <c r="A638" s="14" t="s">
        <v>2594</v>
      </c>
      <c r="B638" s="14" t="s">
        <v>725</v>
      </c>
      <c r="C638" s="20" t="s">
        <v>80</v>
      </c>
      <c r="D638" s="20" t="s">
        <v>81</v>
      </c>
      <c r="E638" s="24">
        <v>500000</v>
      </c>
      <c r="F638" s="24">
        <v>500000</v>
      </c>
      <c r="G638" s="14" t="s">
        <v>726</v>
      </c>
    </row>
    <row r="639" spans="1:7" s="2" customFormat="1" ht="71.400000000000006" x14ac:dyDescent="0.2">
      <c r="A639" s="14" t="s">
        <v>2599</v>
      </c>
      <c r="B639" s="14" t="s">
        <v>427</v>
      </c>
      <c r="C639" s="20" t="s">
        <v>80</v>
      </c>
      <c r="D639" s="20" t="s">
        <v>81</v>
      </c>
      <c r="E639" s="24">
        <v>1400000</v>
      </c>
      <c r="F639" s="24">
        <v>1400000</v>
      </c>
      <c r="G639" s="14" t="s">
        <v>428</v>
      </c>
    </row>
    <row r="640" spans="1:7" s="2" customFormat="1" ht="91.8" x14ac:dyDescent="0.2">
      <c r="A640" s="11" t="s">
        <v>1412</v>
      </c>
      <c r="B640" s="17" t="s">
        <v>1413</v>
      </c>
      <c r="C640" s="12" t="s">
        <v>80</v>
      </c>
      <c r="D640" s="12" t="s">
        <v>81</v>
      </c>
      <c r="E640" s="13">
        <v>1000000</v>
      </c>
      <c r="F640" s="13"/>
      <c r="G640" s="11" t="s">
        <v>1414</v>
      </c>
    </row>
    <row r="641" spans="1:7" s="2" customFormat="1" ht="51" x14ac:dyDescent="0.2">
      <c r="A641" s="14" t="s">
        <v>2600</v>
      </c>
      <c r="B641" s="14" t="s">
        <v>817</v>
      </c>
      <c r="C641" s="20" t="s">
        <v>80</v>
      </c>
      <c r="D641" s="20" t="s">
        <v>81</v>
      </c>
      <c r="E641" s="24">
        <v>2000000</v>
      </c>
      <c r="F641" s="24">
        <v>350000</v>
      </c>
      <c r="G641" s="14" t="s">
        <v>818</v>
      </c>
    </row>
    <row r="642" spans="1:7" s="2" customFormat="1" ht="40.799999999999997" x14ac:dyDescent="0.2">
      <c r="A642" s="11" t="s">
        <v>1415</v>
      </c>
      <c r="B642" s="17" t="s">
        <v>1416</v>
      </c>
      <c r="C642" s="12" t="s">
        <v>80</v>
      </c>
      <c r="D642" s="12" t="s">
        <v>81</v>
      </c>
      <c r="E642" s="13">
        <v>1250000</v>
      </c>
      <c r="F642" s="13"/>
      <c r="G642" s="11" t="s">
        <v>1417</v>
      </c>
    </row>
    <row r="643" spans="1:7" s="2" customFormat="1" ht="61.2" x14ac:dyDescent="0.2">
      <c r="A643" s="14" t="s">
        <v>2601</v>
      </c>
      <c r="B643" s="14" t="s">
        <v>438</v>
      </c>
      <c r="C643" s="20" t="s">
        <v>80</v>
      </c>
      <c r="D643" s="20" t="s">
        <v>81</v>
      </c>
      <c r="E643" s="24">
        <v>5000000</v>
      </c>
      <c r="F643" s="24">
        <v>250000</v>
      </c>
      <c r="G643" s="14" t="s">
        <v>439</v>
      </c>
    </row>
    <row r="644" spans="1:7" s="2" customFormat="1" ht="81.599999999999994" x14ac:dyDescent="0.2">
      <c r="A644" s="14" t="s">
        <v>2603</v>
      </c>
      <c r="B644" s="14" t="s">
        <v>239</v>
      </c>
      <c r="C644" s="20" t="s">
        <v>80</v>
      </c>
      <c r="D644" s="20" t="s">
        <v>81</v>
      </c>
      <c r="E644" s="24">
        <v>5000000</v>
      </c>
      <c r="F644" s="24">
        <v>250000</v>
      </c>
      <c r="G644" s="14" t="s">
        <v>240</v>
      </c>
    </row>
    <row r="645" spans="1:7" s="2" customFormat="1" ht="40.799999999999997" x14ac:dyDescent="0.2">
      <c r="A645" s="14" t="s">
        <v>2606</v>
      </c>
      <c r="B645" s="14" t="s">
        <v>759</v>
      </c>
      <c r="C645" s="20" t="s">
        <v>80</v>
      </c>
      <c r="D645" s="20" t="s">
        <v>81</v>
      </c>
      <c r="E645" s="24">
        <v>1499396</v>
      </c>
      <c r="F645" s="24">
        <v>1000000</v>
      </c>
      <c r="G645" s="14" t="s">
        <v>760</v>
      </c>
    </row>
    <row r="646" spans="1:7" s="2" customFormat="1" ht="40.799999999999997" x14ac:dyDescent="0.2">
      <c r="A646" s="14" t="s">
        <v>2607</v>
      </c>
      <c r="B646" s="14" t="s">
        <v>160</v>
      </c>
      <c r="C646" s="20" t="s">
        <v>80</v>
      </c>
      <c r="D646" s="20" t="s">
        <v>81</v>
      </c>
      <c r="E646" s="24">
        <v>6500000</v>
      </c>
      <c r="F646" s="24">
        <v>2000000</v>
      </c>
      <c r="G646" s="14" t="s">
        <v>161</v>
      </c>
    </row>
    <row r="647" spans="1:7" s="2" customFormat="1" ht="61.2" x14ac:dyDescent="0.2">
      <c r="A647" s="14" t="s">
        <v>2608</v>
      </c>
      <c r="B647" s="14" t="s">
        <v>134</v>
      </c>
      <c r="C647" s="20" t="s">
        <v>80</v>
      </c>
      <c r="D647" s="20" t="s">
        <v>81</v>
      </c>
      <c r="E647" s="24">
        <v>1500000</v>
      </c>
      <c r="F647" s="24">
        <v>1000000</v>
      </c>
      <c r="G647" s="14" t="s">
        <v>135</v>
      </c>
    </row>
    <row r="648" spans="1:7" s="2" customFormat="1" ht="40.799999999999997" x14ac:dyDescent="0.2">
      <c r="A648" s="11" t="s">
        <v>1463</v>
      </c>
      <c r="B648" s="17" t="s">
        <v>1464</v>
      </c>
      <c r="C648" s="12" t="s">
        <v>80</v>
      </c>
      <c r="D648" s="12" t="s">
        <v>519</v>
      </c>
      <c r="E648" s="13">
        <v>2500000</v>
      </c>
      <c r="F648" s="13"/>
      <c r="G648" s="11" t="s">
        <v>1465</v>
      </c>
    </row>
    <row r="649" spans="1:7" s="2" customFormat="1" ht="71.400000000000006" x14ac:dyDescent="0.2">
      <c r="A649" s="11" t="s">
        <v>1466</v>
      </c>
      <c r="B649" s="17" t="s">
        <v>1467</v>
      </c>
      <c r="C649" s="12" t="s">
        <v>80</v>
      </c>
      <c r="D649" s="12" t="s">
        <v>81</v>
      </c>
      <c r="E649" s="13">
        <v>10000000</v>
      </c>
      <c r="F649" s="13"/>
      <c r="G649" s="11" t="s">
        <v>1468</v>
      </c>
    </row>
    <row r="650" spans="1:7" s="2" customFormat="1" ht="81.599999999999994" x14ac:dyDescent="0.2">
      <c r="A650" s="11" t="s">
        <v>1469</v>
      </c>
      <c r="B650" s="17" t="s">
        <v>1470</v>
      </c>
      <c r="C650" s="12" t="s">
        <v>80</v>
      </c>
      <c r="D650" s="12" t="s">
        <v>81</v>
      </c>
      <c r="E650" s="13">
        <v>1500000</v>
      </c>
      <c r="F650" s="13"/>
      <c r="G650" s="11" t="s">
        <v>1471</v>
      </c>
    </row>
    <row r="651" spans="1:7" s="2" customFormat="1" ht="81.599999999999994" x14ac:dyDescent="0.2">
      <c r="A651" s="14" t="s">
        <v>2618</v>
      </c>
      <c r="B651" s="14" t="s">
        <v>602</v>
      </c>
      <c r="C651" s="20" t="s">
        <v>80</v>
      </c>
      <c r="D651" s="20" t="s">
        <v>81</v>
      </c>
      <c r="E651" s="24">
        <v>10500000</v>
      </c>
      <c r="F651" s="24">
        <v>350000</v>
      </c>
      <c r="G651" s="14" t="s">
        <v>603</v>
      </c>
    </row>
    <row r="652" spans="1:7" s="2" customFormat="1" ht="61.2" x14ac:dyDescent="0.2">
      <c r="A652" s="11" t="s">
        <v>1510</v>
      </c>
      <c r="B652" s="17" t="s">
        <v>1511</v>
      </c>
      <c r="C652" s="12" t="s">
        <v>80</v>
      </c>
      <c r="D652" s="12" t="s">
        <v>81</v>
      </c>
      <c r="E652" s="13">
        <v>5000000</v>
      </c>
      <c r="F652" s="13"/>
      <c r="G652" s="11" t="s">
        <v>1512</v>
      </c>
    </row>
    <row r="653" spans="1:7" s="2" customFormat="1" ht="61.2" x14ac:dyDescent="0.2">
      <c r="A653" s="11" t="s">
        <v>1528</v>
      </c>
      <c r="B653" s="17" t="s">
        <v>1529</v>
      </c>
      <c r="C653" s="12" t="s">
        <v>80</v>
      </c>
      <c r="D653" s="12" t="s">
        <v>81</v>
      </c>
      <c r="E653" s="13">
        <v>1088250</v>
      </c>
      <c r="F653" s="13"/>
      <c r="G653" s="11" t="s">
        <v>1530</v>
      </c>
    </row>
    <row r="654" spans="1:7" s="2" customFormat="1" ht="40.799999999999997" x14ac:dyDescent="0.2">
      <c r="A654" s="11" t="s">
        <v>1531</v>
      </c>
      <c r="B654" s="17" t="s">
        <v>1532</v>
      </c>
      <c r="C654" s="12" t="s">
        <v>80</v>
      </c>
      <c r="D654" s="12" t="s">
        <v>81</v>
      </c>
      <c r="E654" s="13">
        <v>2917097</v>
      </c>
      <c r="F654" s="13"/>
      <c r="G654" s="11" t="s">
        <v>1533</v>
      </c>
    </row>
    <row r="655" spans="1:7" s="2" customFormat="1" ht="91.8" x14ac:dyDescent="0.2">
      <c r="A655" s="11" t="s">
        <v>1551</v>
      </c>
      <c r="B655" s="17" t="s">
        <v>1552</v>
      </c>
      <c r="C655" s="12" t="s">
        <v>80</v>
      </c>
      <c r="D655" s="12" t="s">
        <v>81</v>
      </c>
      <c r="E655" s="13">
        <v>5000000</v>
      </c>
      <c r="F655" s="13"/>
      <c r="G655" s="11" t="s">
        <v>1553</v>
      </c>
    </row>
    <row r="656" spans="1:7" s="2" customFormat="1" ht="61.2" x14ac:dyDescent="0.2">
      <c r="A656" s="11" t="s">
        <v>1557</v>
      </c>
      <c r="B656" s="17" t="s">
        <v>1558</v>
      </c>
      <c r="C656" s="12" t="s">
        <v>80</v>
      </c>
      <c r="D656" s="12" t="s">
        <v>81</v>
      </c>
      <c r="E656" s="13">
        <v>5000000</v>
      </c>
      <c r="F656" s="13"/>
      <c r="G656" s="11" t="s">
        <v>1559</v>
      </c>
    </row>
    <row r="657" spans="1:7" s="2" customFormat="1" ht="91.8" x14ac:dyDescent="0.2">
      <c r="A657" s="14" t="s">
        <v>2631</v>
      </c>
      <c r="B657" s="14" t="s">
        <v>418</v>
      </c>
      <c r="C657" s="20" t="s">
        <v>80</v>
      </c>
      <c r="D657" s="20" t="s">
        <v>81</v>
      </c>
      <c r="E657" s="24">
        <v>3000000</v>
      </c>
      <c r="F657" s="24">
        <v>1000000</v>
      </c>
      <c r="G657" s="14" t="s">
        <v>419</v>
      </c>
    </row>
    <row r="658" spans="1:7" s="2" customFormat="1" ht="91.8" x14ac:dyDescent="0.2">
      <c r="A658" s="14" t="s">
        <v>2632</v>
      </c>
      <c r="B658" s="14" t="s">
        <v>723</v>
      </c>
      <c r="C658" s="20" t="s">
        <v>80</v>
      </c>
      <c r="D658" s="20" t="s">
        <v>81</v>
      </c>
      <c r="E658" s="24">
        <v>2000000</v>
      </c>
      <c r="F658" s="24">
        <v>500000</v>
      </c>
      <c r="G658" s="14" t="s">
        <v>724</v>
      </c>
    </row>
    <row r="659" spans="1:7" s="2" customFormat="1" ht="71.400000000000006" x14ac:dyDescent="0.2">
      <c r="A659" s="14" t="s">
        <v>2633</v>
      </c>
      <c r="B659" s="14" t="s">
        <v>654</v>
      </c>
      <c r="C659" s="20" t="s">
        <v>80</v>
      </c>
      <c r="D659" s="20" t="s">
        <v>81</v>
      </c>
      <c r="E659" s="24">
        <v>4500000</v>
      </c>
      <c r="F659" s="24">
        <v>2000000</v>
      </c>
      <c r="G659" s="14" t="s">
        <v>655</v>
      </c>
    </row>
    <row r="660" spans="1:7" s="2" customFormat="1" ht="51" x14ac:dyDescent="0.2">
      <c r="A660" s="14" t="s">
        <v>2638</v>
      </c>
      <c r="B660" s="14" t="s">
        <v>274</v>
      </c>
      <c r="C660" s="20" t="s">
        <v>80</v>
      </c>
      <c r="D660" s="20" t="s">
        <v>81</v>
      </c>
      <c r="E660" s="24">
        <v>4948085</v>
      </c>
      <c r="F660" s="24">
        <v>500000</v>
      </c>
      <c r="G660" s="14" t="s">
        <v>275</v>
      </c>
    </row>
    <row r="661" spans="1:7" s="2" customFormat="1" ht="51" x14ac:dyDescent="0.2">
      <c r="A661" s="14" t="s">
        <v>2640</v>
      </c>
      <c r="B661" s="14" t="s">
        <v>107</v>
      </c>
      <c r="C661" s="20" t="s">
        <v>80</v>
      </c>
      <c r="D661" s="20" t="s">
        <v>81</v>
      </c>
      <c r="E661" s="24">
        <v>250000</v>
      </c>
      <c r="F661" s="24">
        <v>250000</v>
      </c>
      <c r="G661" s="14" t="s">
        <v>108</v>
      </c>
    </row>
    <row r="662" spans="1:7" s="2" customFormat="1" ht="81.599999999999994" x14ac:dyDescent="0.2">
      <c r="A662" s="14" t="s">
        <v>2646</v>
      </c>
      <c r="B662" s="14" t="s">
        <v>754</v>
      </c>
      <c r="C662" s="20" t="s">
        <v>80</v>
      </c>
      <c r="D662" s="20" t="s">
        <v>519</v>
      </c>
      <c r="E662" s="24">
        <v>10000000</v>
      </c>
      <c r="F662" s="24">
        <v>2000000</v>
      </c>
      <c r="G662" s="14" t="s">
        <v>755</v>
      </c>
    </row>
    <row r="663" spans="1:7" s="2" customFormat="1" ht="81.599999999999994" x14ac:dyDescent="0.2">
      <c r="A663" s="11" t="s">
        <v>1670</v>
      </c>
      <c r="B663" s="17" t="s">
        <v>1671</v>
      </c>
      <c r="C663" s="12" t="s">
        <v>80</v>
      </c>
      <c r="D663" s="12" t="s">
        <v>81</v>
      </c>
      <c r="E663" s="13">
        <v>1750000</v>
      </c>
      <c r="F663" s="13"/>
      <c r="G663" s="11" t="s">
        <v>1672</v>
      </c>
    </row>
    <row r="664" spans="1:7" s="2" customFormat="1" ht="61.2" x14ac:dyDescent="0.2">
      <c r="A664" s="14" t="s">
        <v>2659</v>
      </c>
      <c r="B664" s="14" t="s">
        <v>583</v>
      </c>
      <c r="C664" s="20" t="s">
        <v>80</v>
      </c>
      <c r="D664" s="20" t="s">
        <v>81</v>
      </c>
      <c r="E664" s="24">
        <v>1000000</v>
      </c>
      <c r="F664" s="24">
        <v>500000</v>
      </c>
      <c r="G664" s="14" t="s">
        <v>584</v>
      </c>
    </row>
    <row r="665" spans="1:7" s="2" customFormat="1" ht="81.599999999999994" x14ac:dyDescent="0.2">
      <c r="A665" s="14" t="s">
        <v>2660</v>
      </c>
      <c r="B665" s="14" t="s">
        <v>821</v>
      </c>
      <c r="C665" s="20" t="s">
        <v>80</v>
      </c>
      <c r="D665" s="20" t="s">
        <v>81</v>
      </c>
      <c r="E665" s="24">
        <v>1850000</v>
      </c>
      <c r="F665" s="24">
        <v>500000</v>
      </c>
      <c r="G665" s="14" t="s">
        <v>822</v>
      </c>
    </row>
    <row r="666" spans="1:7" s="2" customFormat="1" ht="51" x14ac:dyDescent="0.2">
      <c r="A666" s="11" t="s">
        <v>1719</v>
      </c>
      <c r="B666" s="17" t="s">
        <v>1720</v>
      </c>
      <c r="C666" s="12" t="s">
        <v>80</v>
      </c>
      <c r="D666" s="12" t="s">
        <v>81</v>
      </c>
      <c r="E666" s="13">
        <v>2400000</v>
      </c>
      <c r="F666" s="13"/>
      <c r="G666" s="11" t="s">
        <v>1721</v>
      </c>
    </row>
    <row r="667" spans="1:7" s="2" customFormat="1" ht="51" x14ac:dyDescent="0.2">
      <c r="A667" s="14" t="s">
        <v>2668</v>
      </c>
      <c r="B667" s="14" t="s">
        <v>516</v>
      </c>
      <c r="C667" s="20" t="s">
        <v>80</v>
      </c>
      <c r="D667" s="20" t="s">
        <v>81</v>
      </c>
      <c r="E667" s="24">
        <v>5000000</v>
      </c>
      <c r="F667" s="24">
        <v>200000</v>
      </c>
      <c r="G667" s="14" t="s">
        <v>517</v>
      </c>
    </row>
    <row r="668" spans="1:7" s="2" customFormat="1" ht="61.2" x14ac:dyDescent="0.2">
      <c r="A668" s="14" t="s">
        <v>2669</v>
      </c>
      <c r="B668" s="14" t="s">
        <v>481</v>
      </c>
      <c r="C668" s="20" t="s">
        <v>80</v>
      </c>
      <c r="D668" s="20" t="s">
        <v>81</v>
      </c>
      <c r="E668" s="24">
        <v>1966150</v>
      </c>
      <c r="F668" s="24">
        <v>750000</v>
      </c>
      <c r="G668" s="14" t="s">
        <v>482</v>
      </c>
    </row>
    <row r="669" spans="1:7" s="2" customFormat="1" ht="81.599999999999994" x14ac:dyDescent="0.2">
      <c r="A669" s="11" t="s">
        <v>1738</v>
      </c>
      <c r="B669" s="17" t="s">
        <v>1739</v>
      </c>
      <c r="C669" s="12" t="s">
        <v>80</v>
      </c>
      <c r="D669" s="12" t="s">
        <v>81</v>
      </c>
      <c r="E669" s="13">
        <v>1056500</v>
      </c>
      <c r="F669" s="13"/>
      <c r="G669" s="11" t="s">
        <v>1740</v>
      </c>
    </row>
    <row r="670" spans="1:7" s="2" customFormat="1" ht="91.8" x14ac:dyDescent="0.2">
      <c r="A670" s="14" t="s">
        <v>2681</v>
      </c>
      <c r="B670" s="14" t="s">
        <v>469</v>
      </c>
      <c r="C670" s="20" t="s">
        <v>80</v>
      </c>
      <c r="D670" s="20" t="s">
        <v>81</v>
      </c>
      <c r="E670" s="24">
        <v>1500000</v>
      </c>
      <c r="F670" s="24">
        <v>125000</v>
      </c>
      <c r="G670" s="14" t="s">
        <v>470</v>
      </c>
    </row>
    <row r="671" spans="1:7" s="2" customFormat="1" ht="91.8" x14ac:dyDescent="0.2">
      <c r="A671" s="14" t="s">
        <v>2686</v>
      </c>
      <c r="B671" s="14" t="s">
        <v>604</v>
      </c>
      <c r="C671" s="20" t="s">
        <v>80</v>
      </c>
      <c r="D671" s="20" t="s">
        <v>81</v>
      </c>
      <c r="E671" s="24">
        <v>11000000</v>
      </c>
      <c r="F671" s="24">
        <v>500000</v>
      </c>
      <c r="G671" s="14" t="s">
        <v>605</v>
      </c>
    </row>
    <row r="672" spans="1:7" s="2" customFormat="1" ht="40.799999999999997" x14ac:dyDescent="0.2">
      <c r="A672" s="11" t="s">
        <v>1775</v>
      </c>
      <c r="B672" s="17" t="s">
        <v>1776</v>
      </c>
      <c r="C672" s="12" t="s">
        <v>80</v>
      </c>
      <c r="D672" s="12" t="s">
        <v>81</v>
      </c>
      <c r="E672" s="13">
        <v>1000000</v>
      </c>
      <c r="F672" s="13"/>
      <c r="G672" s="11" t="s">
        <v>1777</v>
      </c>
    </row>
    <row r="673" spans="1:7" s="2" customFormat="1" ht="61.2" x14ac:dyDescent="0.2">
      <c r="A673" s="11" t="s">
        <v>1781</v>
      </c>
      <c r="B673" s="17" t="s">
        <v>1782</v>
      </c>
      <c r="C673" s="12" t="s">
        <v>80</v>
      </c>
      <c r="D673" s="12" t="s">
        <v>81</v>
      </c>
      <c r="E673" s="13">
        <v>10000000</v>
      </c>
      <c r="F673" s="13"/>
      <c r="G673" s="11" t="s">
        <v>1783</v>
      </c>
    </row>
    <row r="674" spans="1:7" s="2" customFormat="1" ht="61.2" x14ac:dyDescent="0.2">
      <c r="A674" s="11" t="s">
        <v>1801</v>
      </c>
      <c r="B674" s="17" t="s">
        <v>1802</v>
      </c>
      <c r="C674" s="12" t="s">
        <v>80</v>
      </c>
      <c r="D674" s="12" t="s">
        <v>81</v>
      </c>
      <c r="E674" s="13">
        <v>2387000</v>
      </c>
      <c r="F674" s="13"/>
      <c r="G674" s="11" t="s">
        <v>1803</v>
      </c>
    </row>
    <row r="675" spans="1:7" s="2" customFormat="1" ht="40.799999999999997" x14ac:dyDescent="0.2">
      <c r="A675" s="14" t="s">
        <v>2690</v>
      </c>
      <c r="B675" s="14" t="s">
        <v>707</v>
      </c>
      <c r="C675" s="20" t="s">
        <v>80</v>
      </c>
      <c r="D675" s="20" t="s">
        <v>81</v>
      </c>
      <c r="E675" s="24">
        <v>1500000</v>
      </c>
      <c r="F675" s="24">
        <v>1500000</v>
      </c>
      <c r="G675" s="14" t="s">
        <v>708</v>
      </c>
    </row>
    <row r="676" spans="1:7" s="2" customFormat="1" ht="81.599999999999994" x14ac:dyDescent="0.2">
      <c r="A676" s="11" t="s">
        <v>1830</v>
      </c>
      <c r="B676" s="17" t="s">
        <v>1831</v>
      </c>
      <c r="C676" s="12" t="s">
        <v>80</v>
      </c>
      <c r="D676" s="12" t="s">
        <v>81</v>
      </c>
      <c r="E676" s="13">
        <v>4000000</v>
      </c>
      <c r="F676" s="13"/>
      <c r="G676" s="11" t="s">
        <v>1832</v>
      </c>
    </row>
    <row r="677" spans="1:7" s="2" customFormat="1" ht="51" x14ac:dyDescent="0.2">
      <c r="A677" s="11" t="s">
        <v>1839</v>
      </c>
      <c r="B677" s="17" t="s">
        <v>1840</v>
      </c>
      <c r="C677" s="12" t="s">
        <v>80</v>
      </c>
      <c r="D677" s="12" t="s">
        <v>81</v>
      </c>
      <c r="E677" s="13">
        <v>2500000</v>
      </c>
      <c r="F677" s="13"/>
      <c r="G677" s="11" t="s">
        <v>1841</v>
      </c>
    </row>
    <row r="678" spans="1:7" s="2" customFormat="1" ht="91.8" x14ac:dyDescent="0.2">
      <c r="A678" s="14" t="s">
        <v>2698</v>
      </c>
      <c r="B678" s="14" t="s">
        <v>590</v>
      </c>
      <c r="C678" s="20" t="s">
        <v>80</v>
      </c>
      <c r="D678" s="20" t="s">
        <v>81</v>
      </c>
      <c r="E678" s="24">
        <v>2500000</v>
      </c>
      <c r="F678" s="24">
        <v>1000000</v>
      </c>
      <c r="G678" s="14" t="s">
        <v>591</v>
      </c>
    </row>
    <row r="679" spans="1:7" s="2" customFormat="1" ht="81.599999999999994" x14ac:dyDescent="0.2">
      <c r="A679" s="14" t="s">
        <v>2699</v>
      </c>
      <c r="B679" s="14" t="s">
        <v>703</v>
      </c>
      <c r="C679" s="20" t="s">
        <v>80</v>
      </c>
      <c r="D679" s="20" t="s">
        <v>81</v>
      </c>
      <c r="E679" s="24">
        <v>5000000</v>
      </c>
      <c r="F679" s="24">
        <v>500000</v>
      </c>
      <c r="G679" s="14" t="s">
        <v>704</v>
      </c>
    </row>
    <row r="680" spans="1:7" s="2" customFormat="1" ht="61.2" x14ac:dyDescent="0.2">
      <c r="A680" s="11" t="s">
        <v>1852</v>
      </c>
      <c r="B680" s="17" t="s">
        <v>1853</v>
      </c>
      <c r="C680" s="12" t="s">
        <v>80</v>
      </c>
      <c r="D680" s="12" t="s">
        <v>81</v>
      </c>
      <c r="E680" s="13">
        <v>1050000</v>
      </c>
      <c r="F680" s="13"/>
      <c r="G680" s="11" t="s">
        <v>1854</v>
      </c>
    </row>
    <row r="681" spans="1:7" s="2" customFormat="1" ht="71.400000000000006" x14ac:dyDescent="0.2">
      <c r="A681" s="11" t="s">
        <v>1872</v>
      </c>
      <c r="B681" s="17" t="s">
        <v>1873</v>
      </c>
      <c r="C681" s="12" t="s">
        <v>80</v>
      </c>
      <c r="D681" s="12" t="s">
        <v>81</v>
      </c>
      <c r="E681" s="13">
        <v>1800000</v>
      </c>
      <c r="F681" s="13"/>
      <c r="G681" s="11" t="s">
        <v>1874</v>
      </c>
    </row>
    <row r="682" spans="1:7" s="2" customFormat="1" ht="91.8" x14ac:dyDescent="0.2">
      <c r="A682" s="14" t="s">
        <v>2703</v>
      </c>
      <c r="B682" s="14" t="s">
        <v>191</v>
      </c>
      <c r="C682" s="20" t="s">
        <v>80</v>
      </c>
      <c r="D682" s="20" t="s">
        <v>81</v>
      </c>
      <c r="E682" s="24">
        <v>520000</v>
      </c>
      <c r="F682" s="24">
        <v>500000</v>
      </c>
      <c r="G682" s="14" t="s">
        <v>192</v>
      </c>
    </row>
    <row r="683" spans="1:7" s="2" customFormat="1" ht="91.8" x14ac:dyDescent="0.2">
      <c r="A683" s="11" t="s">
        <v>1897</v>
      </c>
      <c r="B683" s="17" t="s">
        <v>1898</v>
      </c>
      <c r="C683" s="12" t="s">
        <v>80</v>
      </c>
      <c r="D683" s="12" t="s">
        <v>81</v>
      </c>
      <c r="E683" s="13">
        <v>5000000</v>
      </c>
      <c r="F683" s="13"/>
      <c r="G683" s="11" t="s">
        <v>1899</v>
      </c>
    </row>
    <row r="684" spans="1:7" s="2" customFormat="1" ht="71.400000000000006" x14ac:dyDescent="0.2">
      <c r="A684" s="14" t="s">
        <v>384</v>
      </c>
      <c r="B684" s="14" t="s">
        <v>384</v>
      </c>
      <c r="C684" s="20" t="s">
        <v>80</v>
      </c>
      <c r="D684" s="20" t="s">
        <v>81</v>
      </c>
      <c r="E684" s="24">
        <v>2000000</v>
      </c>
      <c r="F684" s="24">
        <v>500000</v>
      </c>
      <c r="G684" s="14" t="s">
        <v>385</v>
      </c>
    </row>
    <row r="685" spans="1:7" s="2" customFormat="1" ht="71.400000000000006" x14ac:dyDescent="0.2">
      <c r="A685" s="14" t="s">
        <v>2707</v>
      </c>
      <c r="B685" s="14" t="s">
        <v>701</v>
      </c>
      <c r="C685" s="20" t="s">
        <v>80</v>
      </c>
      <c r="D685" s="20" t="s">
        <v>81</v>
      </c>
      <c r="E685" s="24">
        <v>1000000</v>
      </c>
      <c r="F685" s="24">
        <v>500000</v>
      </c>
      <c r="G685" s="14" t="s">
        <v>702</v>
      </c>
    </row>
    <row r="686" spans="1:7" s="2" customFormat="1" ht="61.2" x14ac:dyDescent="0.2">
      <c r="A686" s="14" t="s">
        <v>2708</v>
      </c>
      <c r="B686" s="14" t="s">
        <v>158</v>
      </c>
      <c r="C686" s="20" t="s">
        <v>80</v>
      </c>
      <c r="D686" s="20" t="s">
        <v>81</v>
      </c>
      <c r="E686" s="24">
        <v>2000000</v>
      </c>
      <c r="F686" s="24">
        <v>200000</v>
      </c>
      <c r="G686" s="14" t="s">
        <v>159</v>
      </c>
    </row>
    <row r="687" spans="1:7" s="2" customFormat="1" ht="61.2" x14ac:dyDescent="0.2">
      <c r="A687" s="11" t="s">
        <v>1907</v>
      </c>
      <c r="B687" s="17" t="s">
        <v>1908</v>
      </c>
      <c r="C687" s="12" t="s">
        <v>80</v>
      </c>
      <c r="D687" s="12" t="s">
        <v>81</v>
      </c>
      <c r="E687" s="13">
        <v>600000</v>
      </c>
      <c r="F687" s="13"/>
      <c r="G687" s="11" t="s">
        <v>1909</v>
      </c>
    </row>
    <row r="688" spans="1:7" s="2" customFormat="1" ht="71.400000000000006" x14ac:dyDescent="0.2">
      <c r="A688" s="14" t="s">
        <v>2709</v>
      </c>
      <c r="B688" s="14" t="s">
        <v>479</v>
      </c>
      <c r="C688" s="20" t="s">
        <v>80</v>
      </c>
      <c r="D688" s="20" t="s">
        <v>81</v>
      </c>
      <c r="E688" s="24">
        <v>2000000</v>
      </c>
      <c r="F688" s="24">
        <v>200000</v>
      </c>
      <c r="G688" s="14" t="s">
        <v>480</v>
      </c>
    </row>
    <row r="689" spans="1:7" s="2" customFormat="1" ht="81.599999999999994" x14ac:dyDescent="0.2">
      <c r="A689" s="14" t="s">
        <v>2710</v>
      </c>
      <c r="B689" s="14" t="s">
        <v>288</v>
      </c>
      <c r="C689" s="20" t="s">
        <v>80</v>
      </c>
      <c r="D689" s="20" t="s">
        <v>81</v>
      </c>
      <c r="E689" s="24">
        <v>7500000</v>
      </c>
      <c r="F689" s="24">
        <v>250000</v>
      </c>
      <c r="G689" s="14" t="s">
        <v>289</v>
      </c>
    </row>
    <row r="690" spans="1:7" s="2" customFormat="1" ht="71.400000000000006" x14ac:dyDescent="0.2">
      <c r="A690" s="11" t="s">
        <v>1914</v>
      </c>
      <c r="B690" s="17" t="s">
        <v>1915</v>
      </c>
      <c r="C690" s="12" t="s">
        <v>80</v>
      </c>
      <c r="D690" s="12" t="s">
        <v>81</v>
      </c>
      <c r="E690" s="13">
        <v>1500000</v>
      </c>
      <c r="F690" s="13"/>
      <c r="G690" s="11" t="s">
        <v>1916</v>
      </c>
    </row>
    <row r="691" spans="1:7" s="2" customFormat="1" ht="91.8" x14ac:dyDescent="0.2">
      <c r="A691" s="11" t="s">
        <v>1920</v>
      </c>
      <c r="B691" s="17" t="s">
        <v>1921</v>
      </c>
      <c r="C691" s="12" t="s">
        <v>80</v>
      </c>
      <c r="D691" s="12" t="s">
        <v>81</v>
      </c>
      <c r="E691" s="13">
        <v>5000000</v>
      </c>
      <c r="F691" s="13"/>
      <c r="G691" s="11" t="s">
        <v>1922</v>
      </c>
    </row>
    <row r="692" spans="1:7" s="2" customFormat="1" ht="40.799999999999997" x14ac:dyDescent="0.2">
      <c r="A692" s="11" t="s">
        <v>1930</v>
      </c>
      <c r="B692" s="17" t="s">
        <v>1931</v>
      </c>
      <c r="C692" s="12" t="s">
        <v>80</v>
      </c>
      <c r="D692" s="12" t="s">
        <v>81</v>
      </c>
      <c r="E692" s="13">
        <v>22028325</v>
      </c>
      <c r="F692" s="13"/>
      <c r="G692" s="11" t="s">
        <v>1932</v>
      </c>
    </row>
    <row r="693" spans="1:7" s="2" customFormat="1" ht="61.2" x14ac:dyDescent="0.2">
      <c r="A693" s="11" t="s">
        <v>1941</v>
      </c>
      <c r="B693" s="17" t="s">
        <v>1942</v>
      </c>
      <c r="C693" s="12" t="s">
        <v>80</v>
      </c>
      <c r="D693" s="12" t="s">
        <v>81</v>
      </c>
      <c r="E693" s="13">
        <v>4800000</v>
      </c>
      <c r="F693" s="13"/>
      <c r="G693" s="11" t="s">
        <v>1943</v>
      </c>
    </row>
    <row r="694" spans="1:7" s="2" customFormat="1" ht="91.8" x14ac:dyDescent="0.2">
      <c r="A694" s="14" t="s">
        <v>1944</v>
      </c>
      <c r="B694" s="14" t="s">
        <v>711</v>
      </c>
      <c r="C694" s="20" t="s">
        <v>80</v>
      </c>
      <c r="D694" s="20" t="s">
        <v>81</v>
      </c>
      <c r="E694" s="24">
        <v>8750000</v>
      </c>
      <c r="F694" s="24">
        <v>2000000</v>
      </c>
      <c r="G694" s="14" t="s">
        <v>712</v>
      </c>
    </row>
    <row r="695" spans="1:7" s="2" customFormat="1" ht="61.2" x14ac:dyDescent="0.2">
      <c r="A695" s="11" t="s">
        <v>1945</v>
      </c>
      <c r="B695" s="17" t="s">
        <v>1946</v>
      </c>
      <c r="C695" s="12" t="s">
        <v>80</v>
      </c>
      <c r="D695" s="12" t="s">
        <v>81</v>
      </c>
      <c r="E695" s="13">
        <v>2500000</v>
      </c>
      <c r="F695" s="13"/>
      <c r="G695" s="11" t="s">
        <v>1947</v>
      </c>
    </row>
    <row r="696" spans="1:7" s="2" customFormat="1" ht="20.399999999999999" x14ac:dyDescent="0.2">
      <c r="A696" s="11" t="s">
        <v>1955</v>
      </c>
      <c r="B696" s="17" t="s">
        <v>340</v>
      </c>
      <c r="C696" s="12" t="s">
        <v>80</v>
      </c>
      <c r="D696" s="12" t="s">
        <v>81</v>
      </c>
      <c r="E696" s="13">
        <v>5000000</v>
      </c>
      <c r="F696" s="13"/>
      <c r="G696" s="11" t="s">
        <v>1956</v>
      </c>
    </row>
    <row r="697" spans="1:7" s="2" customFormat="1" ht="81.599999999999994" x14ac:dyDescent="0.2">
      <c r="A697" s="14" t="s">
        <v>2723</v>
      </c>
      <c r="B697" s="14" t="s">
        <v>340</v>
      </c>
      <c r="C697" s="20" t="s">
        <v>80</v>
      </c>
      <c r="D697" s="20" t="s">
        <v>81</v>
      </c>
      <c r="E697" s="24">
        <v>5000000</v>
      </c>
      <c r="F697" s="24">
        <v>1000000</v>
      </c>
      <c r="G697" s="14" t="s">
        <v>341</v>
      </c>
    </row>
    <row r="698" spans="1:7" s="2" customFormat="1" ht="51" x14ac:dyDescent="0.2">
      <c r="A698" s="14" t="s">
        <v>2724</v>
      </c>
      <c r="B698" s="14" t="s">
        <v>340</v>
      </c>
      <c r="C698" s="20" t="s">
        <v>80</v>
      </c>
      <c r="D698" s="20" t="s">
        <v>81</v>
      </c>
      <c r="E698" s="24">
        <v>5000000</v>
      </c>
      <c r="F698" s="24">
        <v>500000</v>
      </c>
      <c r="G698" s="14" t="s">
        <v>367</v>
      </c>
    </row>
    <row r="699" spans="1:7" s="2" customFormat="1" ht="30.6" x14ac:dyDescent="0.2">
      <c r="A699" s="11" t="s">
        <v>1957</v>
      </c>
      <c r="B699" s="17" t="s">
        <v>340</v>
      </c>
      <c r="C699" s="12" t="s">
        <v>80</v>
      </c>
      <c r="D699" s="12" t="s">
        <v>81</v>
      </c>
      <c r="E699" s="13">
        <v>5000000</v>
      </c>
      <c r="F699" s="13"/>
      <c r="G699" s="11" t="s">
        <v>1958</v>
      </c>
    </row>
    <row r="700" spans="1:7" s="2" customFormat="1" ht="51" x14ac:dyDescent="0.2">
      <c r="A700" s="14" t="s">
        <v>2725</v>
      </c>
      <c r="B700" s="14" t="s">
        <v>340</v>
      </c>
      <c r="C700" s="20" t="s">
        <v>80</v>
      </c>
      <c r="D700" s="20" t="s">
        <v>81</v>
      </c>
      <c r="E700" s="24">
        <v>5000000</v>
      </c>
      <c r="F700" s="24">
        <v>500000</v>
      </c>
      <c r="G700" s="14" t="s">
        <v>563</v>
      </c>
    </row>
    <row r="701" spans="1:7" s="2" customFormat="1" ht="71.400000000000006" x14ac:dyDescent="0.2">
      <c r="A701" s="14" t="s">
        <v>2726</v>
      </c>
      <c r="B701" s="14" t="s">
        <v>333</v>
      </c>
      <c r="C701" s="20" t="s">
        <v>80</v>
      </c>
      <c r="D701" s="20" t="s">
        <v>81</v>
      </c>
      <c r="E701" s="24">
        <v>7725000</v>
      </c>
      <c r="F701" s="24">
        <v>4000000</v>
      </c>
      <c r="G701" s="14" t="s">
        <v>334</v>
      </c>
    </row>
    <row r="702" spans="1:7" s="2" customFormat="1" ht="61.2" x14ac:dyDescent="0.2">
      <c r="A702" s="11" t="s">
        <v>1959</v>
      </c>
      <c r="B702" s="17" t="s">
        <v>1960</v>
      </c>
      <c r="C702" s="12" t="s">
        <v>80</v>
      </c>
      <c r="D702" s="12" t="s">
        <v>81</v>
      </c>
      <c r="E702" s="13">
        <v>1500000</v>
      </c>
      <c r="F702" s="13"/>
      <c r="G702" s="11" t="s">
        <v>1961</v>
      </c>
    </row>
    <row r="703" spans="1:7" s="2" customFormat="1" ht="91.8" x14ac:dyDescent="0.2">
      <c r="A703" s="14" t="s">
        <v>2727</v>
      </c>
      <c r="B703" s="14" t="s">
        <v>795</v>
      </c>
      <c r="C703" s="20" t="s">
        <v>80</v>
      </c>
      <c r="D703" s="20" t="s">
        <v>81</v>
      </c>
      <c r="E703" s="24">
        <v>1128743</v>
      </c>
      <c r="F703" s="24">
        <v>500000</v>
      </c>
      <c r="G703" s="14" t="s">
        <v>796</v>
      </c>
    </row>
    <row r="704" spans="1:7" s="2" customFormat="1" ht="30.6" x14ac:dyDescent="0.2">
      <c r="A704" s="14" t="s">
        <v>2728</v>
      </c>
      <c r="B704" s="14" t="s">
        <v>790</v>
      </c>
      <c r="C704" s="20" t="s">
        <v>80</v>
      </c>
      <c r="D704" s="20" t="s">
        <v>81</v>
      </c>
      <c r="E704" s="24">
        <v>1402644</v>
      </c>
      <c r="F704" s="24">
        <v>1402644</v>
      </c>
      <c r="G704" s="14" t="s">
        <v>791</v>
      </c>
    </row>
    <row r="705" spans="1:7" s="2" customFormat="1" ht="20.399999999999999" x14ac:dyDescent="0.2">
      <c r="A705" s="11" t="s">
        <v>1962</v>
      </c>
      <c r="B705" s="17" t="s">
        <v>1962</v>
      </c>
      <c r="C705" s="12" t="s">
        <v>80</v>
      </c>
      <c r="D705" s="12" t="s">
        <v>81</v>
      </c>
      <c r="E705" s="13">
        <v>5000000</v>
      </c>
      <c r="F705" s="13"/>
      <c r="G705" s="11" t="s">
        <v>1963</v>
      </c>
    </row>
    <row r="706" spans="1:7" s="2" customFormat="1" ht="51" x14ac:dyDescent="0.2">
      <c r="A706" s="14" t="s">
        <v>2730</v>
      </c>
      <c r="B706" s="14" t="s">
        <v>179</v>
      </c>
      <c r="C706" s="20" t="s">
        <v>80</v>
      </c>
      <c r="D706" s="20" t="s">
        <v>81</v>
      </c>
      <c r="E706" s="24">
        <v>4500000</v>
      </c>
      <c r="F706" s="24">
        <v>2000000</v>
      </c>
      <c r="G706" s="14" t="s">
        <v>180</v>
      </c>
    </row>
    <row r="707" spans="1:7" s="2" customFormat="1" ht="61.2" x14ac:dyDescent="0.2">
      <c r="A707" s="11" t="s">
        <v>1964</v>
      </c>
      <c r="B707" s="17" t="s">
        <v>1965</v>
      </c>
      <c r="C707" s="12" t="s">
        <v>80</v>
      </c>
      <c r="D707" s="12" t="s">
        <v>81</v>
      </c>
      <c r="E707" s="13">
        <v>4000000</v>
      </c>
      <c r="F707" s="13"/>
      <c r="G707" s="11" t="s">
        <v>1966</v>
      </c>
    </row>
    <row r="708" spans="1:7" s="2" customFormat="1" ht="61.2" x14ac:dyDescent="0.2">
      <c r="A708" s="14" t="s">
        <v>2731</v>
      </c>
      <c r="B708" s="14" t="s">
        <v>338</v>
      </c>
      <c r="C708" s="20" t="s">
        <v>80</v>
      </c>
      <c r="D708" s="20" t="s">
        <v>81</v>
      </c>
      <c r="E708" s="24">
        <v>3500000</v>
      </c>
      <c r="F708" s="24">
        <v>500000</v>
      </c>
      <c r="G708" s="14" t="s">
        <v>339</v>
      </c>
    </row>
    <row r="709" spans="1:7" s="2" customFormat="1" ht="81.599999999999994" x14ac:dyDescent="0.2">
      <c r="A709" s="11" t="s">
        <v>1967</v>
      </c>
      <c r="B709" s="17" t="s">
        <v>1968</v>
      </c>
      <c r="C709" s="12" t="s">
        <v>80</v>
      </c>
      <c r="D709" s="12" t="s">
        <v>81</v>
      </c>
      <c r="E709" s="13">
        <v>5576575</v>
      </c>
      <c r="F709" s="13"/>
      <c r="G709" s="11" t="s">
        <v>1969</v>
      </c>
    </row>
    <row r="710" spans="1:7" s="2" customFormat="1" ht="102" x14ac:dyDescent="0.2">
      <c r="A710" s="11" t="s">
        <v>1972</v>
      </c>
      <c r="B710" s="17" t="s">
        <v>1973</v>
      </c>
      <c r="C710" s="12" t="s">
        <v>80</v>
      </c>
      <c r="D710" s="12" t="s">
        <v>81</v>
      </c>
      <c r="E710" s="13">
        <v>2000000</v>
      </c>
      <c r="F710" s="13"/>
      <c r="G710" s="11" t="s">
        <v>1974</v>
      </c>
    </row>
    <row r="711" spans="1:7" s="2" customFormat="1" ht="51" x14ac:dyDescent="0.2">
      <c r="A711" s="11" t="s">
        <v>2030</v>
      </c>
      <c r="B711" s="17" t="s">
        <v>2031</v>
      </c>
      <c r="C711" s="12" t="s">
        <v>80</v>
      </c>
      <c r="D711" s="12" t="s">
        <v>81</v>
      </c>
      <c r="E711" s="13">
        <v>2000000</v>
      </c>
      <c r="F711" s="13"/>
      <c r="G711" s="11" t="s">
        <v>2032</v>
      </c>
    </row>
    <row r="712" spans="1:7" s="2" customFormat="1" ht="30.6" x14ac:dyDescent="0.2">
      <c r="A712" s="14" t="s">
        <v>2740</v>
      </c>
      <c r="B712" s="14" t="s">
        <v>121</v>
      </c>
      <c r="C712" s="20" t="s">
        <v>80</v>
      </c>
      <c r="D712" s="20" t="s">
        <v>81</v>
      </c>
      <c r="E712" s="24">
        <v>1500000</v>
      </c>
      <c r="F712" s="24">
        <v>1000000</v>
      </c>
      <c r="G712" s="14" t="s">
        <v>122</v>
      </c>
    </row>
    <row r="713" spans="1:7" s="2" customFormat="1" ht="81.599999999999994" x14ac:dyDescent="0.2">
      <c r="A713" s="11" t="s">
        <v>2044</v>
      </c>
      <c r="B713" s="17" t="s">
        <v>2045</v>
      </c>
      <c r="C713" s="12" t="s">
        <v>80</v>
      </c>
      <c r="D713" s="12" t="s">
        <v>81</v>
      </c>
      <c r="E713" s="13">
        <v>7000000</v>
      </c>
      <c r="F713" s="13"/>
      <c r="G713" s="11" t="s">
        <v>2046</v>
      </c>
    </row>
    <row r="714" spans="1:7" s="2" customFormat="1" ht="81.599999999999994" x14ac:dyDescent="0.2">
      <c r="A714" s="11" t="s">
        <v>2050</v>
      </c>
      <c r="B714" s="17" t="s">
        <v>2051</v>
      </c>
      <c r="C714" s="12" t="s">
        <v>80</v>
      </c>
      <c r="D714" s="12" t="s">
        <v>81</v>
      </c>
      <c r="E714" s="13">
        <v>5000000</v>
      </c>
      <c r="F714" s="13"/>
      <c r="G714" s="11" t="s">
        <v>2052</v>
      </c>
    </row>
    <row r="715" spans="1:7" s="2" customFormat="1" ht="51" x14ac:dyDescent="0.2">
      <c r="A715" s="11" t="s">
        <v>2053</v>
      </c>
      <c r="B715" s="17" t="s">
        <v>2054</v>
      </c>
      <c r="C715" s="12" t="s">
        <v>80</v>
      </c>
      <c r="D715" s="12" t="s">
        <v>81</v>
      </c>
      <c r="E715" s="13">
        <v>20000000</v>
      </c>
      <c r="F715" s="13"/>
      <c r="G715" s="11" t="s">
        <v>2055</v>
      </c>
    </row>
    <row r="716" spans="1:7" s="2" customFormat="1" ht="81.599999999999994" x14ac:dyDescent="0.2">
      <c r="A716" s="14" t="s">
        <v>2745</v>
      </c>
      <c r="B716" s="14" t="s">
        <v>757</v>
      </c>
      <c r="C716" s="20" t="s">
        <v>80</v>
      </c>
      <c r="D716" s="20" t="s">
        <v>81</v>
      </c>
      <c r="E716" s="24">
        <v>1063652</v>
      </c>
      <c r="F716" s="24">
        <v>250000</v>
      </c>
      <c r="G716" s="14" t="s">
        <v>758</v>
      </c>
    </row>
    <row r="717" spans="1:7" s="2" customFormat="1" ht="61.2" x14ac:dyDescent="0.2">
      <c r="A717" s="14" t="s">
        <v>2746</v>
      </c>
      <c r="B717" s="14" t="s">
        <v>196</v>
      </c>
      <c r="C717" s="20" t="s">
        <v>80</v>
      </c>
      <c r="D717" s="20" t="s">
        <v>81</v>
      </c>
      <c r="E717" s="24">
        <v>4000000</v>
      </c>
      <c r="F717" s="24">
        <v>4000000</v>
      </c>
      <c r="G717" s="14" t="s">
        <v>197</v>
      </c>
    </row>
    <row r="718" spans="1:7" s="2" customFormat="1" ht="30.6" x14ac:dyDescent="0.2">
      <c r="A718" s="11" t="s">
        <v>2059</v>
      </c>
      <c r="B718" s="17" t="s">
        <v>196</v>
      </c>
      <c r="C718" s="12" t="s">
        <v>80</v>
      </c>
      <c r="D718" s="12" t="s">
        <v>81</v>
      </c>
      <c r="E718" s="13">
        <v>4000000</v>
      </c>
      <c r="F718" s="13"/>
      <c r="G718" s="11" t="s">
        <v>2060</v>
      </c>
    </row>
    <row r="719" spans="1:7" s="2" customFormat="1" ht="51" x14ac:dyDescent="0.2">
      <c r="A719" s="14" t="s">
        <v>2749</v>
      </c>
      <c r="B719" s="14" t="s">
        <v>871</v>
      </c>
      <c r="C719" s="20" t="s">
        <v>80</v>
      </c>
      <c r="D719" s="20" t="s">
        <v>81</v>
      </c>
      <c r="E719" s="24">
        <v>1330250</v>
      </c>
      <c r="F719" s="24">
        <v>1250000</v>
      </c>
      <c r="G719" s="14" t="s">
        <v>872</v>
      </c>
    </row>
    <row r="720" spans="1:7" s="2" customFormat="1" ht="102" x14ac:dyDescent="0.2">
      <c r="A720" s="11" t="s">
        <v>2110</v>
      </c>
      <c r="B720" s="17" t="s">
        <v>975</v>
      </c>
      <c r="C720" s="12" t="s">
        <v>80</v>
      </c>
      <c r="D720" s="12" t="s">
        <v>81</v>
      </c>
      <c r="E720" s="13">
        <v>2500000</v>
      </c>
      <c r="F720" s="13"/>
      <c r="G720" s="11" t="s">
        <v>2111</v>
      </c>
    </row>
    <row r="721" spans="1:7" s="2" customFormat="1" ht="61.2" x14ac:dyDescent="0.2">
      <c r="A721" s="14" t="s">
        <v>2754</v>
      </c>
      <c r="B721" s="14" t="s">
        <v>237</v>
      </c>
      <c r="C721" s="20" t="s">
        <v>80</v>
      </c>
      <c r="D721" s="20" t="s">
        <v>81</v>
      </c>
      <c r="E721" s="24">
        <v>2500000</v>
      </c>
      <c r="F721" s="24">
        <v>500000</v>
      </c>
      <c r="G721" s="14" t="s">
        <v>238</v>
      </c>
    </row>
    <row r="722" spans="1:7" s="2" customFormat="1" ht="51" x14ac:dyDescent="0.2">
      <c r="A722" s="11" t="s">
        <v>2126</v>
      </c>
      <c r="B722" s="17" t="s">
        <v>2127</v>
      </c>
      <c r="C722" s="12" t="s">
        <v>80</v>
      </c>
      <c r="D722" s="12" t="s">
        <v>81</v>
      </c>
      <c r="E722" s="13">
        <v>2000000</v>
      </c>
      <c r="F722" s="13"/>
      <c r="G722" s="11" t="s">
        <v>2128</v>
      </c>
    </row>
    <row r="723" spans="1:7" s="2" customFormat="1" ht="61.2" x14ac:dyDescent="0.2">
      <c r="A723" s="14" t="s">
        <v>2757</v>
      </c>
      <c r="B723" s="14" t="s">
        <v>228</v>
      </c>
      <c r="C723" s="20" t="s">
        <v>80</v>
      </c>
      <c r="D723" s="20" t="s">
        <v>81</v>
      </c>
      <c r="E723" s="24">
        <v>2000000</v>
      </c>
      <c r="F723" s="24">
        <v>500000</v>
      </c>
      <c r="G723" s="14" t="s">
        <v>229</v>
      </c>
    </row>
    <row r="724" spans="1:7" s="2" customFormat="1" ht="81.599999999999994" x14ac:dyDescent="0.2">
      <c r="A724" s="11" t="s">
        <v>2129</v>
      </c>
      <c r="B724" s="17" t="s">
        <v>2130</v>
      </c>
      <c r="C724" s="12" t="s">
        <v>80</v>
      </c>
      <c r="D724" s="12" t="s">
        <v>81</v>
      </c>
      <c r="E724" s="13">
        <v>2480000</v>
      </c>
      <c r="F724" s="13"/>
      <c r="G724" s="11" t="s">
        <v>2131</v>
      </c>
    </row>
    <row r="725" spans="1:7" s="2" customFormat="1" ht="61.2" x14ac:dyDescent="0.2">
      <c r="A725" s="11" t="s">
        <v>2136</v>
      </c>
      <c r="B725" s="17" t="s">
        <v>2137</v>
      </c>
      <c r="C725" s="12" t="s">
        <v>80</v>
      </c>
      <c r="D725" s="12" t="s">
        <v>81</v>
      </c>
      <c r="E725" s="13">
        <v>4500000</v>
      </c>
      <c r="F725" s="13"/>
      <c r="G725" s="11" t="s">
        <v>2138</v>
      </c>
    </row>
    <row r="726" spans="1:7" s="2" customFormat="1" ht="61.2" x14ac:dyDescent="0.2">
      <c r="A726" s="11" t="s">
        <v>2144</v>
      </c>
      <c r="B726" s="17" t="s">
        <v>2145</v>
      </c>
      <c r="C726" s="12" t="s">
        <v>80</v>
      </c>
      <c r="D726" s="12" t="s">
        <v>519</v>
      </c>
      <c r="E726" s="13">
        <v>3950000</v>
      </c>
      <c r="F726" s="13"/>
      <c r="G726" s="11" t="s">
        <v>2146</v>
      </c>
    </row>
    <row r="727" spans="1:7" s="2" customFormat="1" ht="81.599999999999994" x14ac:dyDescent="0.2">
      <c r="A727" s="14" t="s">
        <v>2761</v>
      </c>
      <c r="B727" s="14" t="s">
        <v>842</v>
      </c>
      <c r="C727" s="20" t="s">
        <v>80</v>
      </c>
      <c r="D727" s="20" t="s">
        <v>81</v>
      </c>
      <c r="E727" s="24">
        <v>10874500</v>
      </c>
      <c r="F727" s="24">
        <v>2000000</v>
      </c>
      <c r="G727" s="14" t="s">
        <v>843</v>
      </c>
    </row>
    <row r="728" spans="1:7" s="2" customFormat="1" ht="71.400000000000006" x14ac:dyDescent="0.2">
      <c r="A728" s="14" t="s">
        <v>2763</v>
      </c>
      <c r="B728" s="14" t="s">
        <v>235</v>
      </c>
      <c r="C728" s="20" t="s">
        <v>80</v>
      </c>
      <c r="D728" s="20" t="s">
        <v>81</v>
      </c>
      <c r="E728" s="24">
        <v>5000000</v>
      </c>
      <c r="F728" s="24">
        <v>1500000</v>
      </c>
      <c r="G728" s="14" t="s">
        <v>236</v>
      </c>
    </row>
    <row r="729" spans="1:7" s="2" customFormat="1" ht="112.2" x14ac:dyDescent="0.2">
      <c r="A729" s="14" t="s">
        <v>2764</v>
      </c>
      <c r="B729" s="14" t="s">
        <v>927</v>
      </c>
      <c r="C729" s="20" t="s">
        <v>80</v>
      </c>
      <c r="D729" s="20" t="s">
        <v>81</v>
      </c>
      <c r="E729" s="24">
        <v>1500000</v>
      </c>
      <c r="F729" s="24">
        <v>1500000</v>
      </c>
      <c r="G729" s="14" t="s">
        <v>928</v>
      </c>
    </row>
    <row r="730" spans="1:7" s="2" customFormat="1" ht="71.400000000000006" x14ac:dyDescent="0.2">
      <c r="A730" s="14" t="s">
        <v>2765</v>
      </c>
      <c r="B730" s="14" t="s">
        <v>561</v>
      </c>
      <c r="C730" s="20" t="s">
        <v>80</v>
      </c>
      <c r="D730" s="20" t="s">
        <v>81</v>
      </c>
      <c r="E730" s="24">
        <v>7500000</v>
      </c>
      <c r="F730" s="24">
        <v>500000</v>
      </c>
      <c r="G730" s="14" t="s">
        <v>562</v>
      </c>
    </row>
    <row r="731" spans="1:7" s="2" customFormat="1" ht="71.400000000000006" x14ac:dyDescent="0.2">
      <c r="A731" s="11" t="s">
        <v>2183</v>
      </c>
      <c r="B731" s="17" t="s">
        <v>2184</v>
      </c>
      <c r="C731" s="12" t="s">
        <v>80</v>
      </c>
      <c r="D731" s="12" t="s">
        <v>81</v>
      </c>
      <c r="E731" s="13">
        <v>15000000</v>
      </c>
      <c r="F731" s="13"/>
      <c r="G731" s="11" t="s">
        <v>2185</v>
      </c>
    </row>
    <row r="732" spans="1:7" s="2" customFormat="1" ht="51" x14ac:dyDescent="0.2">
      <c r="A732" s="14" t="s">
        <v>2772</v>
      </c>
      <c r="B732" s="14" t="s">
        <v>328</v>
      </c>
      <c r="C732" s="20" t="s">
        <v>80</v>
      </c>
      <c r="D732" s="20" t="s">
        <v>81</v>
      </c>
      <c r="E732" s="24">
        <v>1000000</v>
      </c>
      <c r="F732" s="24">
        <v>500000</v>
      </c>
      <c r="G732" s="14" t="s">
        <v>329</v>
      </c>
    </row>
    <row r="733" spans="1:7" s="2" customFormat="1" ht="71.400000000000006" x14ac:dyDescent="0.2">
      <c r="A733" s="11" t="s">
        <v>2201</v>
      </c>
      <c r="B733" s="17" t="s">
        <v>2202</v>
      </c>
      <c r="C733" s="12" t="s">
        <v>80</v>
      </c>
      <c r="D733" s="12" t="s">
        <v>81</v>
      </c>
      <c r="E733" s="13">
        <v>2250000</v>
      </c>
      <c r="F733" s="13"/>
      <c r="G733" s="11" t="s">
        <v>2203</v>
      </c>
    </row>
    <row r="734" spans="1:7" s="2" customFormat="1" ht="81.599999999999994" x14ac:dyDescent="0.2">
      <c r="A734" s="14" t="s">
        <v>2774</v>
      </c>
      <c r="B734" s="14" t="s">
        <v>87</v>
      </c>
      <c r="C734" s="20" t="s">
        <v>80</v>
      </c>
      <c r="D734" s="20" t="s">
        <v>81</v>
      </c>
      <c r="E734" s="24">
        <v>3000000</v>
      </c>
      <c r="F734" s="24">
        <v>3000000</v>
      </c>
      <c r="G734" s="14" t="s">
        <v>88</v>
      </c>
    </row>
    <row r="735" spans="1:7" s="2" customFormat="1" ht="71.400000000000006" x14ac:dyDescent="0.2">
      <c r="A735" s="11" t="s">
        <v>2205</v>
      </c>
      <c r="B735" s="17" t="s">
        <v>2206</v>
      </c>
      <c r="C735" s="12" t="s">
        <v>80</v>
      </c>
      <c r="D735" s="12" t="s">
        <v>81</v>
      </c>
      <c r="E735" s="13">
        <v>4810724</v>
      </c>
      <c r="F735" s="13"/>
      <c r="G735" s="11" t="s">
        <v>2207</v>
      </c>
    </row>
    <row r="736" spans="1:7" s="2" customFormat="1" ht="61.2" x14ac:dyDescent="0.2">
      <c r="A736" s="14" t="s">
        <v>2777</v>
      </c>
      <c r="B736" s="14" t="s">
        <v>827</v>
      </c>
      <c r="C736" s="20" t="s">
        <v>80</v>
      </c>
      <c r="D736" s="20" t="s">
        <v>81</v>
      </c>
      <c r="E736" s="24">
        <v>900000</v>
      </c>
      <c r="F736" s="24">
        <v>250000</v>
      </c>
      <c r="G736" s="14" t="s">
        <v>828</v>
      </c>
    </row>
    <row r="737" spans="1:7" s="2" customFormat="1" ht="81.599999999999994" x14ac:dyDescent="0.2">
      <c r="A737" s="11" t="s">
        <v>2223</v>
      </c>
      <c r="B737" s="17" t="s">
        <v>2224</v>
      </c>
      <c r="C737" s="12" t="s">
        <v>80</v>
      </c>
      <c r="D737" s="12" t="s">
        <v>81</v>
      </c>
      <c r="E737" s="13">
        <v>7000000</v>
      </c>
      <c r="F737" s="13"/>
      <c r="G737" s="11" t="s">
        <v>2225</v>
      </c>
    </row>
    <row r="738" spans="1:7" s="2" customFormat="1" ht="51" x14ac:dyDescent="0.2">
      <c r="A738" s="14" t="s">
        <v>2779</v>
      </c>
      <c r="B738" s="14" t="s">
        <v>189</v>
      </c>
      <c r="C738" s="20" t="s">
        <v>80</v>
      </c>
      <c r="D738" s="20" t="s">
        <v>81</v>
      </c>
      <c r="E738" s="24">
        <v>1000000</v>
      </c>
      <c r="F738" s="24">
        <v>500000</v>
      </c>
      <c r="G738" s="14" t="s">
        <v>190</v>
      </c>
    </row>
    <row r="739" spans="1:7" s="2" customFormat="1" ht="51" x14ac:dyDescent="0.2">
      <c r="A739" s="11" t="s">
        <v>2240</v>
      </c>
      <c r="B739" s="17" t="s">
        <v>2241</v>
      </c>
      <c r="C739" s="12" t="s">
        <v>80</v>
      </c>
      <c r="D739" s="12" t="s">
        <v>81</v>
      </c>
      <c r="E739" s="13">
        <v>500000</v>
      </c>
      <c r="F739" s="13"/>
      <c r="G739" s="11" t="s">
        <v>2242</v>
      </c>
    </row>
    <row r="740" spans="1:7" s="2" customFormat="1" ht="61.2" x14ac:dyDescent="0.2">
      <c r="A740" s="11" t="s">
        <v>2246</v>
      </c>
      <c r="B740" s="17" t="s">
        <v>2247</v>
      </c>
      <c r="C740" s="12" t="s">
        <v>80</v>
      </c>
      <c r="D740" s="12" t="s">
        <v>81</v>
      </c>
      <c r="E740" s="13">
        <v>1500000</v>
      </c>
      <c r="F740" s="13"/>
      <c r="G740" s="11" t="s">
        <v>2248</v>
      </c>
    </row>
    <row r="741" spans="1:7" s="2" customFormat="1" ht="91.8" x14ac:dyDescent="0.2">
      <c r="A741" s="11" t="s">
        <v>2249</v>
      </c>
      <c r="B741" s="17" t="s">
        <v>2250</v>
      </c>
      <c r="C741" s="12" t="s">
        <v>80</v>
      </c>
      <c r="D741" s="12" t="s">
        <v>81</v>
      </c>
      <c r="E741" s="13">
        <v>4000000</v>
      </c>
      <c r="F741" s="13"/>
      <c r="G741" s="11" t="s">
        <v>2251</v>
      </c>
    </row>
    <row r="742" spans="1:7" s="2" customFormat="1" ht="91.8" x14ac:dyDescent="0.2">
      <c r="A742" s="11" t="s">
        <v>2252</v>
      </c>
      <c r="B742" s="17" t="s">
        <v>2250</v>
      </c>
      <c r="C742" s="12" t="s">
        <v>80</v>
      </c>
      <c r="D742" s="12" t="s">
        <v>81</v>
      </c>
      <c r="E742" s="13">
        <v>3000000</v>
      </c>
      <c r="F742" s="13"/>
      <c r="G742" s="11" t="s">
        <v>2253</v>
      </c>
    </row>
    <row r="743" spans="1:7" s="2" customFormat="1" ht="71.400000000000006" x14ac:dyDescent="0.2">
      <c r="A743" s="11" t="s">
        <v>2254</v>
      </c>
      <c r="B743" s="17" t="s">
        <v>2255</v>
      </c>
      <c r="C743" s="12" t="s">
        <v>80</v>
      </c>
      <c r="D743" s="12" t="s">
        <v>81</v>
      </c>
      <c r="E743" s="13">
        <v>1500000</v>
      </c>
      <c r="F743" s="13"/>
      <c r="G743" s="11" t="s">
        <v>2256</v>
      </c>
    </row>
    <row r="744" spans="1:7" s="2" customFormat="1" ht="91.8" x14ac:dyDescent="0.2">
      <c r="A744" s="11" t="s">
        <v>2257</v>
      </c>
      <c r="B744" s="17" t="s">
        <v>2250</v>
      </c>
      <c r="C744" s="12" t="s">
        <v>80</v>
      </c>
      <c r="D744" s="12" t="s">
        <v>81</v>
      </c>
      <c r="E744" s="13">
        <v>2500000</v>
      </c>
      <c r="F744" s="13"/>
      <c r="G744" s="11" t="s">
        <v>2258</v>
      </c>
    </row>
    <row r="745" spans="1:7" s="2" customFormat="1" ht="61.2" x14ac:dyDescent="0.2">
      <c r="A745" s="14" t="s">
        <v>2785</v>
      </c>
      <c r="B745" s="14" t="s">
        <v>483</v>
      </c>
      <c r="C745" s="20" t="s">
        <v>80</v>
      </c>
      <c r="D745" s="20" t="s">
        <v>81</v>
      </c>
      <c r="E745" s="24">
        <v>500000</v>
      </c>
      <c r="F745" s="24">
        <v>500000</v>
      </c>
      <c r="G745" s="14" t="s">
        <v>484</v>
      </c>
    </row>
    <row r="746" spans="1:7" s="2" customFormat="1" ht="102" x14ac:dyDescent="0.2">
      <c r="A746" s="11" t="s">
        <v>2285</v>
      </c>
      <c r="B746" s="17" t="s">
        <v>2286</v>
      </c>
      <c r="C746" s="12" t="s">
        <v>80</v>
      </c>
      <c r="D746" s="12" t="s">
        <v>81</v>
      </c>
      <c r="E746" s="13">
        <v>800000</v>
      </c>
      <c r="F746" s="13"/>
      <c r="G746" s="11" t="s">
        <v>2287</v>
      </c>
    </row>
    <row r="747" spans="1:7" s="2" customFormat="1" ht="91.8" x14ac:dyDescent="0.2">
      <c r="A747" s="11" t="s">
        <v>2302</v>
      </c>
      <c r="B747" s="17" t="s">
        <v>2302</v>
      </c>
      <c r="C747" s="12" t="s">
        <v>80</v>
      </c>
      <c r="D747" s="12" t="s">
        <v>81</v>
      </c>
      <c r="E747" s="13">
        <v>2463651</v>
      </c>
      <c r="F747" s="13"/>
      <c r="G747" s="11" t="s">
        <v>2303</v>
      </c>
    </row>
    <row r="748" spans="1:7" s="2" customFormat="1" ht="71.400000000000006" x14ac:dyDescent="0.2">
      <c r="A748" s="11" t="s">
        <v>2304</v>
      </c>
      <c r="B748" s="17" t="s">
        <v>2305</v>
      </c>
      <c r="C748" s="12" t="s">
        <v>80</v>
      </c>
      <c r="D748" s="12" t="s">
        <v>81</v>
      </c>
      <c r="E748" s="13">
        <v>5500000</v>
      </c>
      <c r="F748" s="13"/>
      <c r="G748" s="11" t="s">
        <v>2306</v>
      </c>
    </row>
    <row r="749" spans="1:7" s="2" customFormat="1" ht="61.2" x14ac:dyDescent="0.2">
      <c r="A749" s="11" t="s">
        <v>2328</v>
      </c>
      <c r="B749" s="17" t="s">
        <v>2329</v>
      </c>
      <c r="C749" s="12" t="s">
        <v>80</v>
      </c>
      <c r="D749" s="12" t="s">
        <v>81</v>
      </c>
      <c r="E749" s="13">
        <v>10000000</v>
      </c>
      <c r="F749" s="13"/>
      <c r="G749" s="11" t="s">
        <v>2330</v>
      </c>
    </row>
    <row r="750" spans="1:7" s="2" customFormat="1" ht="61.2" x14ac:dyDescent="0.2">
      <c r="A750" s="14" t="s">
        <v>2793</v>
      </c>
      <c r="B750" s="14" t="s">
        <v>150</v>
      </c>
      <c r="C750" s="20" t="s">
        <v>80</v>
      </c>
      <c r="D750" s="20" t="s">
        <v>81</v>
      </c>
      <c r="E750" s="24">
        <v>5000000</v>
      </c>
      <c r="F750" s="24">
        <v>500000</v>
      </c>
      <c r="G750" s="14" t="s">
        <v>151</v>
      </c>
    </row>
    <row r="751" spans="1:7" s="2" customFormat="1" ht="102" x14ac:dyDescent="0.2">
      <c r="A751" s="14" t="s">
        <v>2795</v>
      </c>
      <c r="B751" s="14" t="s">
        <v>276</v>
      </c>
      <c r="C751" s="20" t="s">
        <v>80</v>
      </c>
      <c r="D751" s="20" t="s">
        <v>81</v>
      </c>
      <c r="E751" s="24">
        <v>1500000</v>
      </c>
      <c r="F751" s="24">
        <v>500000</v>
      </c>
      <c r="G751" s="14" t="s">
        <v>277</v>
      </c>
    </row>
    <row r="752" spans="1:7" s="2" customFormat="1" ht="61.2" x14ac:dyDescent="0.2">
      <c r="A752" s="11" t="s">
        <v>2353</v>
      </c>
      <c r="B752" s="17" t="s">
        <v>2354</v>
      </c>
      <c r="C752" s="12" t="s">
        <v>80</v>
      </c>
      <c r="D752" s="12" t="s">
        <v>81</v>
      </c>
      <c r="E752" s="13">
        <v>500000</v>
      </c>
      <c r="F752" s="13"/>
      <c r="G752" s="11" t="s">
        <v>2355</v>
      </c>
    </row>
    <row r="753" spans="1:7" s="2" customFormat="1" ht="91.8" x14ac:dyDescent="0.2">
      <c r="A753" s="11" t="s">
        <v>2356</v>
      </c>
      <c r="B753" s="17" t="s">
        <v>2357</v>
      </c>
      <c r="C753" s="12" t="s">
        <v>80</v>
      </c>
      <c r="D753" s="12" t="s">
        <v>81</v>
      </c>
      <c r="E753" s="13">
        <v>15000000</v>
      </c>
      <c r="F753" s="13"/>
      <c r="G753" s="11" t="s">
        <v>2358</v>
      </c>
    </row>
    <row r="754" spans="1:7" s="2" customFormat="1" ht="40.799999999999997" x14ac:dyDescent="0.2">
      <c r="A754" s="11" t="s">
        <v>2363</v>
      </c>
      <c r="B754" s="17" t="s">
        <v>2364</v>
      </c>
      <c r="C754" s="12" t="s">
        <v>80</v>
      </c>
      <c r="D754" s="12" t="s">
        <v>81</v>
      </c>
      <c r="E754" s="13">
        <v>1500000</v>
      </c>
      <c r="F754" s="13"/>
      <c r="G754" s="11" t="s">
        <v>2365</v>
      </c>
    </row>
    <row r="755" spans="1:7" s="2" customFormat="1" ht="71.400000000000006" x14ac:dyDescent="0.2">
      <c r="A755" s="11" t="s">
        <v>2374</v>
      </c>
      <c r="B755" s="17" t="s">
        <v>2375</v>
      </c>
      <c r="C755" s="12" t="s">
        <v>80</v>
      </c>
      <c r="D755" s="12" t="s">
        <v>81</v>
      </c>
      <c r="E755" s="13">
        <v>7150000</v>
      </c>
      <c r="F755" s="13"/>
      <c r="G755" s="11" t="s">
        <v>2376</v>
      </c>
    </row>
    <row r="756" spans="1:7" s="2" customFormat="1" ht="71.400000000000006" x14ac:dyDescent="0.2">
      <c r="A756" s="11" t="s">
        <v>2377</v>
      </c>
      <c r="B756" s="17" t="s">
        <v>2378</v>
      </c>
      <c r="C756" s="12" t="s">
        <v>80</v>
      </c>
      <c r="D756" s="12" t="s">
        <v>81</v>
      </c>
      <c r="E756" s="13">
        <v>1000000</v>
      </c>
      <c r="F756" s="13"/>
      <c r="G756" s="11" t="s">
        <v>2379</v>
      </c>
    </row>
    <row r="757" spans="1:7" s="2" customFormat="1" ht="91.8" x14ac:dyDescent="0.2">
      <c r="A757" s="14" t="s">
        <v>2799</v>
      </c>
      <c r="B757" s="14" t="s">
        <v>780</v>
      </c>
      <c r="C757" s="20" t="s">
        <v>80</v>
      </c>
      <c r="D757" s="20" t="s">
        <v>81</v>
      </c>
      <c r="E757" s="24">
        <v>1500000</v>
      </c>
      <c r="F757" s="24">
        <v>250000</v>
      </c>
      <c r="G757" s="14" t="s">
        <v>781</v>
      </c>
    </row>
    <row r="758" spans="1:7" s="2" customFormat="1" ht="51" x14ac:dyDescent="0.2">
      <c r="A758" s="11" t="s">
        <v>2397</v>
      </c>
      <c r="B758" s="17" t="s">
        <v>2398</v>
      </c>
      <c r="C758" s="12" t="s">
        <v>80</v>
      </c>
      <c r="D758" s="12" t="s">
        <v>81</v>
      </c>
      <c r="E758" s="13">
        <v>7000000</v>
      </c>
      <c r="F758" s="13"/>
      <c r="G758" s="11" t="s">
        <v>2399</v>
      </c>
    </row>
    <row r="759" spans="1:7" s="2" customFormat="1" ht="51" x14ac:dyDescent="0.2">
      <c r="A759" s="11" t="s">
        <v>2427</v>
      </c>
      <c r="B759" s="17" t="s">
        <v>2428</v>
      </c>
      <c r="C759" s="12" t="s">
        <v>80</v>
      </c>
      <c r="D759" s="12" t="s">
        <v>81</v>
      </c>
      <c r="E759" s="13">
        <v>2500000</v>
      </c>
      <c r="F759" s="13"/>
      <c r="G759" s="11" t="s">
        <v>2429</v>
      </c>
    </row>
    <row r="760" spans="1:7" s="2" customFormat="1" ht="61.2" x14ac:dyDescent="0.2">
      <c r="A760" s="11" t="s">
        <v>2430</v>
      </c>
      <c r="B760" s="17" t="s">
        <v>2431</v>
      </c>
      <c r="C760" s="12" t="s">
        <v>80</v>
      </c>
      <c r="D760" s="12" t="s">
        <v>81</v>
      </c>
      <c r="E760" s="13">
        <v>785000</v>
      </c>
      <c r="F760" s="13"/>
      <c r="G760" s="11" t="s">
        <v>2432</v>
      </c>
    </row>
    <row r="761" spans="1:7" s="2" customFormat="1" ht="112.2" x14ac:dyDescent="0.2">
      <c r="A761" s="14" t="s">
        <v>2806</v>
      </c>
      <c r="B761" s="14" t="s">
        <v>846</v>
      </c>
      <c r="C761" s="20" t="s">
        <v>80</v>
      </c>
      <c r="D761" s="20" t="s">
        <v>81</v>
      </c>
      <c r="E761" s="24">
        <v>2000000</v>
      </c>
      <c r="F761" s="24">
        <v>250000</v>
      </c>
      <c r="G761" s="14" t="s">
        <v>847</v>
      </c>
    </row>
    <row r="762" spans="1:7" s="2" customFormat="1" ht="91.8" x14ac:dyDescent="0.2">
      <c r="A762" s="11" t="s">
        <v>2436</v>
      </c>
      <c r="B762" s="17" t="s">
        <v>2437</v>
      </c>
      <c r="C762" s="12" t="s">
        <v>80</v>
      </c>
      <c r="D762" s="12" t="s">
        <v>81</v>
      </c>
      <c r="E762" s="13">
        <v>5000000</v>
      </c>
      <c r="F762" s="13"/>
      <c r="G762" s="11" t="s">
        <v>2438</v>
      </c>
    </row>
    <row r="763" spans="1:7" s="2" customFormat="1" ht="71.400000000000006" x14ac:dyDescent="0.2">
      <c r="A763" s="11" t="s">
        <v>2439</v>
      </c>
      <c r="B763" s="17" t="s">
        <v>2440</v>
      </c>
      <c r="C763" s="12" t="s">
        <v>80</v>
      </c>
      <c r="D763" s="12" t="s">
        <v>81</v>
      </c>
      <c r="E763" s="13">
        <v>500000</v>
      </c>
      <c r="F763" s="13"/>
      <c r="G763" s="11" t="s">
        <v>2441</v>
      </c>
    </row>
    <row r="764" spans="1:7" s="2" customFormat="1" ht="81.599999999999994" x14ac:dyDescent="0.2">
      <c r="A764" s="14" t="s">
        <v>2812</v>
      </c>
      <c r="B764" s="14" t="s">
        <v>715</v>
      </c>
      <c r="C764" s="20" t="s">
        <v>80</v>
      </c>
      <c r="D764" s="20" t="s">
        <v>81</v>
      </c>
      <c r="E764" s="24">
        <v>3000000</v>
      </c>
      <c r="F764" s="24">
        <v>3000000</v>
      </c>
      <c r="G764" s="14" t="s">
        <v>716</v>
      </c>
    </row>
    <row r="765" spans="1:7" s="2" customFormat="1" ht="40.799999999999997" x14ac:dyDescent="0.2">
      <c r="A765" s="11" t="s">
        <v>2404</v>
      </c>
      <c r="B765" s="17" t="s">
        <v>2405</v>
      </c>
      <c r="C765" s="12" t="s">
        <v>2406</v>
      </c>
      <c r="D765" s="12" t="s">
        <v>519</v>
      </c>
      <c r="E765" s="13">
        <v>7798000</v>
      </c>
      <c r="F765" s="13"/>
      <c r="G765" s="11" t="s">
        <v>2407</v>
      </c>
    </row>
    <row r="766" spans="1:7" s="2" customFormat="1" ht="81.599999999999994" x14ac:dyDescent="0.2">
      <c r="A766" s="11" t="s">
        <v>1256</v>
      </c>
      <c r="B766" s="17" t="s">
        <v>1257</v>
      </c>
      <c r="C766" s="12" t="s">
        <v>441</v>
      </c>
      <c r="D766" s="12" t="s">
        <v>1258</v>
      </c>
      <c r="E766" s="13">
        <v>2500000</v>
      </c>
      <c r="F766" s="13"/>
      <c r="G766" s="11" t="s">
        <v>1259</v>
      </c>
    </row>
    <row r="767" spans="1:7" s="2" customFormat="1" ht="71.400000000000006" x14ac:dyDescent="0.2">
      <c r="A767" s="14" t="s">
        <v>2602</v>
      </c>
      <c r="B767" s="14" t="s">
        <v>440</v>
      </c>
      <c r="C767" s="20" t="s">
        <v>441</v>
      </c>
      <c r="D767" s="20" t="s">
        <v>442</v>
      </c>
      <c r="E767" s="24">
        <v>5000000</v>
      </c>
      <c r="F767" s="24">
        <v>2000000</v>
      </c>
      <c r="G767" s="14" t="s">
        <v>443</v>
      </c>
    </row>
    <row r="768" spans="1:7" s="2" customFormat="1" ht="51" x14ac:dyDescent="0.2">
      <c r="A768" s="11" t="s">
        <v>1951</v>
      </c>
      <c r="B768" s="17" t="s">
        <v>1952</v>
      </c>
      <c r="C768" s="12" t="s">
        <v>441</v>
      </c>
      <c r="D768" s="12" t="s">
        <v>1953</v>
      </c>
      <c r="E768" s="13">
        <v>4000000</v>
      </c>
      <c r="F768" s="13"/>
      <c r="G768" s="11" t="s">
        <v>1954</v>
      </c>
    </row>
    <row r="769" spans="1:7" s="2" customFormat="1" ht="61.2" x14ac:dyDescent="0.2">
      <c r="A769" s="14" t="s">
        <v>2798</v>
      </c>
      <c r="B769" s="14" t="s">
        <v>596</v>
      </c>
      <c r="C769" s="20" t="s">
        <v>441</v>
      </c>
      <c r="D769" s="20" t="s">
        <v>597</v>
      </c>
      <c r="E769" s="24">
        <v>10000000</v>
      </c>
      <c r="F769" s="24">
        <v>2650000</v>
      </c>
      <c r="G769" s="14" t="s">
        <v>598</v>
      </c>
    </row>
    <row r="770" spans="1:7" s="2" customFormat="1" ht="91.8" x14ac:dyDescent="0.2">
      <c r="A770" s="14" t="s">
        <v>2645</v>
      </c>
      <c r="B770" s="14" t="s">
        <v>348</v>
      </c>
      <c r="C770" s="20" t="s">
        <v>19</v>
      </c>
      <c r="D770" s="20" t="s">
        <v>349</v>
      </c>
      <c r="E770" s="24">
        <v>8000000</v>
      </c>
      <c r="F770" s="24">
        <v>3000000</v>
      </c>
      <c r="G770" s="14" t="s">
        <v>350</v>
      </c>
    </row>
    <row r="771" spans="1:7" s="2" customFormat="1" ht="51" x14ac:dyDescent="0.2">
      <c r="A771" s="14" t="s">
        <v>2648</v>
      </c>
      <c r="B771" s="14" t="s">
        <v>263</v>
      </c>
      <c r="C771" s="20" t="s">
        <v>19</v>
      </c>
      <c r="D771" s="20" t="s">
        <v>264</v>
      </c>
      <c r="E771" s="24">
        <v>1850000</v>
      </c>
      <c r="F771" s="24">
        <v>1850000</v>
      </c>
      <c r="G771" s="14" t="s">
        <v>265</v>
      </c>
    </row>
    <row r="772" spans="1:7" s="2" customFormat="1" ht="91.8" x14ac:dyDescent="0.2">
      <c r="A772" s="11" t="s">
        <v>1842</v>
      </c>
      <c r="B772" s="17" t="s">
        <v>1284</v>
      </c>
      <c r="C772" s="12" t="s">
        <v>19</v>
      </c>
      <c r="D772" s="12" t="s">
        <v>1843</v>
      </c>
      <c r="E772" s="13">
        <v>1250052</v>
      </c>
      <c r="F772" s="13"/>
      <c r="G772" s="11" t="s">
        <v>1844</v>
      </c>
    </row>
    <row r="773" spans="1:7" s="2" customFormat="1" ht="30.6" x14ac:dyDescent="0.2">
      <c r="A773" s="14" t="s">
        <v>2705</v>
      </c>
      <c r="B773" s="14" t="s">
        <v>18</v>
      </c>
      <c r="C773" s="20" t="s">
        <v>19</v>
      </c>
      <c r="D773" s="20" t="s">
        <v>20</v>
      </c>
      <c r="E773" s="24">
        <v>3000000</v>
      </c>
      <c r="F773" s="24">
        <v>1000000</v>
      </c>
      <c r="G773" s="14" t="s">
        <v>21</v>
      </c>
    </row>
    <row r="774" spans="1:7" s="2" customFormat="1" ht="71.400000000000006" x14ac:dyDescent="0.2">
      <c r="A774" s="11" t="s">
        <v>2090</v>
      </c>
      <c r="B774" s="17" t="s">
        <v>2091</v>
      </c>
      <c r="C774" s="12" t="s">
        <v>19</v>
      </c>
      <c r="D774" s="12" t="s">
        <v>1843</v>
      </c>
      <c r="E774" s="13">
        <v>2071000</v>
      </c>
      <c r="F774" s="13"/>
      <c r="G774" s="11" t="s">
        <v>2092</v>
      </c>
    </row>
    <row r="775" spans="1:7" s="2" customFormat="1" ht="61.2" x14ac:dyDescent="0.2">
      <c r="A775" s="14" t="s">
        <v>2753</v>
      </c>
      <c r="B775" s="14" t="s">
        <v>136</v>
      </c>
      <c r="C775" s="20" t="s">
        <v>19</v>
      </c>
      <c r="D775" s="20" t="s">
        <v>137</v>
      </c>
      <c r="E775" s="24">
        <v>1500000</v>
      </c>
      <c r="F775" s="24">
        <v>1500000</v>
      </c>
      <c r="G775" s="14" t="s">
        <v>138</v>
      </c>
    </row>
    <row r="776" spans="1:7" s="2" customFormat="1" ht="71.400000000000006" x14ac:dyDescent="0.2">
      <c r="A776" s="11" t="s">
        <v>2155</v>
      </c>
      <c r="B776" s="17" t="s">
        <v>2156</v>
      </c>
      <c r="C776" s="12" t="s">
        <v>19</v>
      </c>
      <c r="D776" s="12" t="s">
        <v>264</v>
      </c>
      <c r="E776" s="13">
        <v>725000</v>
      </c>
      <c r="F776" s="13"/>
      <c r="G776" s="11" t="s">
        <v>2157</v>
      </c>
    </row>
    <row r="777" spans="1:7" s="2" customFormat="1" ht="40.799999999999997" x14ac:dyDescent="0.2">
      <c r="A777" s="11" t="s">
        <v>2266</v>
      </c>
      <c r="B777" s="17" t="s">
        <v>2267</v>
      </c>
      <c r="C777" s="12" t="s">
        <v>19</v>
      </c>
      <c r="D777" s="12" t="s">
        <v>2268</v>
      </c>
      <c r="E777" s="13">
        <v>1500000</v>
      </c>
      <c r="F777" s="13"/>
      <c r="G777" s="11" t="s">
        <v>2269</v>
      </c>
    </row>
    <row r="778" spans="1:7" s="2" customFormat="1" ht="61.2" x14ac:dyDescent="0.2">
      <c r="A778" s="11" t="s">
        <v>2276</v>
      </c>
      <c r="B778" s="17" t="s">
        <v>2277</v>
      </c>
      <c r="C778" s="12" t="s">
        <v>19</v>
      </c>
      <c r="D778" s="12" t="s">
        <v>2278</v>
      </c>
      <c r="E778" s="13">
        <v>10000000</v>
      </c>
      <c r="F778" s="13"/>
      <c r="G778" s="11" t="s">
        <v>2279</v>
      </c>
    </row>
    <row r="779" spans="1:7" s="2" customFormat="1" ht="51" x14ac:dyDescent="0.2">
      <c r="A779" s="14" t="s">
        <v>2649</v>
      </c>
      <c r="B779" s="14" t="s">
        <v>717</v>
      </c>
      <c r="C779" s="20" t="s">
        <v>718</v>
      </c>
      <c r="D779" s="20" t="s">
        <v>719</v>
      </c>
      <c r="E779" s="24">
        <v>3225000</v>
      </c>
      <c r="F779" s="24">
        <v>2500000</v>
      </c>
      <c r="G779" s="14" t="s">
        <v>720</v>
      </c>
    </row>
    <row r="780" spans="1:7" s="2" customFormat="1" ht="71.400000000000006" x14ac:dyDescent="0.2">
      <c r="A780" s="11" t="s">
        <v>2176</v>
      </c>
      <c r="B780" s="17" t="s">
        <v>2177</v>
      </c>
      <c r="C780" s="12" t="s">
        <v>2178</v>
      </c>
      <c r="D780" s="12" t="s">
        <v>2179</v>
      </c>
      <c r="E780" s="13">
        <v>1000000</v>
      </c>
      <c r="F780" s="13"/>
      <c r="G780" s="11" t="s">
        <v>2180</v>
      </c>
    </row>
    <row r="781" spans="1:7" s="2" customFormat="1" ht="91.8" x14ac:dyDescent="0.2">
      <c r="A781" s="11" t="s">
        <v>1149</v>
      </c>
      <c r="B781" s="17" t="s">
        <v>1150</v>
      </c>
      <c r="C781" s="12" t="s">
        <v>1151</v>
      </c>
      <c r="D781" s="12" t="s">
        <v>1152</v>
      </c>
      <c r="E781" s="13">
        <v>5000000</v>
      </c>
      <c r="F781" s="13"/>
      <c r="G781" s="11" t="s">
        <v>1153</v>
      </c>
    </row>
    <row r="782" spans="1:7" s="2" customFormat="1" ht="61.2" x14ac:dyDescent="0.2">
      <c r="A782" s="11" t="s">
        <v>1633</v>
      </c>
      <c r="B782" s="17" t="s">
        <v>1634</v>
      </c>
      <c r="C782" s="12" t="s">
        <v>1151</v>
      </c>
      <c r="D782" s="12" t="s">
        <v>1635</v>
      </c>
      <c r="E782" s="13">
        <v>3525000</v>
      </c>
      <c r="F782" s="13"/>
      <c r="G782" s="11" t="s">
        <v>1636</v>
      </c>
    </row>
    <row r="783" spans="1:7" s="2" customFormat="1" ht="81.599999999999994" x14ac:dyDescent="0.2">
      <c r="A783" s="11" t="s">
        <v>2229</v>
      </c>
      <c r="B783" s="17" t="s">
        <v>2230</v>
      </c>
      <c r="C783" s="12" t="s">
        <v>1151</v>
      </c>
      <c r="D783" s="12" t="s">
        <v>2231</v>
      </c>
      <c r="E783" s="13">
        <v>4000000</v>
      </c>
      <c r="F783" s="13"/>
      <c r="G783" s="11" t="s">
        <v>2232</v>
      </c>
    </row>
    <row r="784" spans="1:7" s="2" customFormat="1" ht="51" x14ac:dyDescent="0.2">
      <c r="A784" s="11" t="s">
        <v>2233</v>
      </c>
      <c r="B784" s="17" t="s">
        <v>2234</v>
      </c>
      <c r="C784" s="12" t="s">
        <v>1151</v>
      </c>
      <c r="D784" s="12" t="s">
        <v>2231</v>
      </c>
      <c r="E784" s="13">
        <v>3000000</v>
      </c>
      <c r="F784" s="13"/>
      <c r="G784" s="11" t="s">
        <v>2235</v>
      </c>
    </row>
    <row r="785" spans="1:7" s="2" customFormat="1" ht="71.400000000000006" x14ac:dyDescent="0.2">
      <c r="A785" s="11" t="s">
        <v>1622</v>
      </c>
      <c r="B785" s="17" t="s">
        <v>1623</v>
      </c>
      <c r="C785" s="12" t="s">
        <v>735</v>
      </c>
      <c r="D785" s="12" t="s">
        <v>1624</v>
      </c>
      <c r="E785" s="13">
        <v>5000000</v>
      </c>
      <c r="F785" s="13"/>
      <c r="G785" s="11" t="s">
        <v>1625</v>
      </c>
    </row>
    <row r="786" spans="1:7" s="2" customFormat="1" ht="102" x14ac:dyDescent="0.2">
      <c r="A786" s="14" t="s">
        <v>2702</v>
      </c>
      <c r="B786" s="14" t="s">
        <v>734</v>
      </c>
      <c r="C786" s="20" t="s">
        <v>735</v>
      </c>
      <c r="D786" s="20" t="s">
        <v>736</v>
      </c>
      <c r="E786" s="24">
        <v>6000000</v>
      </c>
      <c r="F786" s="24">
        <v>2400000</v>
      </c>
      <c r="G786" s="14" t="s">
        <v>737</v>
      </c>
    </row>
    <row r="787" spans="1:7" s="2" customFormat="1" ht="91.8" x14ac:dyDescent="0.2">
      <c r="A787" s="11" t="s">
        <v>1937</v>
      </c>
      <c r="B787" s="17" t="s">
        <v>1938</v>
      </c>
      <c r="C787" s="12" t="s">
        <v>735</v>
      </c>
      <c r="D787" s="12" t="s">
        <v>1939</v>
      </c>
      <c r="E787" s="13">
        <v>2245296</v>
      </c>
      <c r="F787" s="13"/>
      <c r="G787" s="11" t="s">
        <v>1940</v>
      </c>
    </row>
    <row r="788" spans="1:7" s="2" customFormat="1" ht="61.2" x14ac:dyDescent="0.2">
      <c r="A788" s="11" t="s">
        <v>1003</v>
      </c>
      <c r="B788" s="17" t="s">
        <v>1004</v>
      </c>
      <c r="C788" s="12" t="s">
        <v>1005</v>
      </c>
      <c r="D788" s="12" t="s">
        <v>1006</v>
      </c>
      <c r="E788" s="13">
        <v>1990000</v>
      </c>
      <c r="F788" s="13"/>
      <c r="G788" s="11" t="s">
        <v>1007</v>
      </c>
    </row>
    <row r="789" spans="1:7" s="2" customFormat="1" ht="91.8" x14ac:dyDescent="0.2">
      <c r="A789" s="11" t="s">
        <v>2083</v>
      </c>
      <c r="B789" s="17" t="s">
        <v>2084</v>
      </c>
      <c r="C789" s="12" t="s">
        <v>1005</v>
      </c>
      <c r="D789" s="12" t="s">
        <v>2085</v>
      </c>
      <c r="E789" s="13">
        <v>1000000</v>
      </c>
      <c r="F789" s="13"/>
      <c r="G789" s="11" t="s">
        <v>2086</v>
      </c>
    </row>
    <row r="790" spans="1:7" s="2" customFormat="1" ht="91.8" x14ac:dyDescent="0.2">
      <c r="A790" s="11" t="s">
        <v>1814</v>
      </c>
      <c r="B790" s="17" t="s">
        <v>1815</v>
      </c>
      <c r="C790" s="12" t="s">
        <v>1816</v>
      </c>
      <c r="D790" s="12" t="s">
        <v>1817</v>
      </c>
      <c r="E790" s="13">
        <v>1445000</v>
      </c>
      <c r="F790" s="13"/>
      <c r="G790" s="11" t="s">
        <v>1818</v>
      </c>
    </row>
    <row r="791" spans="1:7" s="2" customFormat="1" ht="91.8" x14ac:dyDescent="0.2">
      <c r="A791" s="11" t="s">
        <v>2344</v>
      </c>
      <c r="B791" s="17" t="s">
        <v>2345</v>
      </c>
      <c r="C791" s="12" t="s">
        <v>1816</v>
      </c>
      <c r="D791" s="12" t="s">
        <v>1817</v>
      </c>
      <c r="E791" s="13">
        <v>591966</v>
      </c>
      <c r="F791" s="13"/>
      <c r="G791" s="11" t="s">
        <v>2346</v>
      </c>
    </row>
    <row r="792" spans="1:7" s="2" customFormat="1" ht="51" x14ac:dyDescent="0.2">
      <c r="A792" s="11" t="s">
        <v>1016</v>
      </c>
      <c r="B792" s="17" t="s">
        <v>1017</v>
      </c>
      <c r="C792" s="12" t="s">
        <v>321</v>
      </c>
      <c r="D792" s="12" t="s">
        <v>1018</v>
      </c>
      <c r="E792" s="13">
        <v>10000000</v>
      </c>
      <c r="F792" s="13"/>
      <c r="G792" s="11" t="s">
        <v>1019</v>
      </c>
    </row>
    <row r="793" spans="1:7" s="2" customFormat="1" ht="71.400000000000006" x14ac:dyDescent="0.2">
      <c r="A793" s="14" t="s">
        <v>2510</v>
      </c>
      <c r="B793" s="14" t="s">
        <v>857</v>
      </c>
      <c r="C793" s="20" t="s">
        <v>321</v>
      </c>
      <c r="D793" s="20" t="s">
        <v>858</v>
      </c>
      <c r="E793" s="24">
        <v>5147703</v>
      </c>
      <c r="F793" s="24">
        <v>2000000</v>
      </c>
      <c r="G793" s="14" t="s">
        <v>859</v>
      </c>
    </row>
    <row r="794" spans="1:7" s="2" customFormat="1" ht="61.2" x14ac:dyDescent="0.2">
      <c r="A794" s="14" t="s">
        <v>2525</v>
      </c>
      <c r="B794" s="14" t="s">
        <v>376</v>
      </c>
      <c r="C794" s="20" t="s">
        <v>321</v>
      </c>
      <c r="D794" s="20" t="s">
        <v>322</v>
      </c>
      <c r="E794" s="24">
        <v>727114</v>
      </c>
      <c r="F794" s="24">
        <v>727114</v>
      </c>
      <c r="G794" s="14" t="s">
        <v>377</v>
      </c>
    </row>
    <row r="795" spans="1:7" s="2" customFormat="1" ht="81.599999999999994" x14ac:dyDescent="0.2">
      <c r="A795" s="11" t="s">
        <v>1166</v>
      </c>
      <c r="B795" s="17" t="s">
        <v>1167</v>
      </c>
      <c r="C795" s="12" t="s">
        <v>321</v>
      </c>
      <c r="D795" s="12" t="s">
        <v>1168</v>
      </c>
      <c r="E795" s="13">
        <v>750000</v>
      </c>
      <c r="F795" s="13"/>
      <c r="G795" s="11" t="s">
        <v>1169</v>
      </c>
    </row>
    <row r="796" spans="1:7" s="2" customFormat="1" ht="81.599999999999994" x14ac:dyDescent="0.2">
      <c r="A796" s="11" t="s">
        <v>1291</v>
      </c>
      <c r="B796" s="17" t="s">
        <v>1292</v>
      </c>
      <c r="C796" s="12" t="s">
        <v>321</v>
      </c>
      <c r="D796" s="12" t="s">
        <v>858</v>
      </c>
      <c r="E796" s="13">
        <v>5000000</v>
      </c>
      <c r="F796" s="13"/>
      <c r="G796" s="11" t="s">
        <v>1293</v>
      </c>
    </row>
    <row r="797" spans="1:7" s="2" customFormat="1" ht="91.8" x14ac:dyDescent="0.2">
      <c r="A797" s="11" t="s">
        <v>1493</v>
      </c>
      <c r="B797" s="17" t="s">
        <v>1494</v>
      </c>
      <c r="C797" s="12" t="s">
        <v>321</v>
      </c>
      <c r="D797" s="12" t="s">
        <v>226</v>
      </c>
      <c r="E797" s="13">
        <v>2000000</v>
      </c>
      <c r="F797" s="13"/>
      <c r="G797" s="11" t="s">
        <v>1495</v>
      </c>
    </row>
    <row r="798" spans="1:7" s="2" customFormat="1" ht="81.599999999999994" x14ac:dyDescent="0.2">
      <c r="A798" s="14" t="s">
        <v>2656</v>
      </c>
      <c r="B798" s="14" t="s">
        <v>765</v>
      </c>
      <c r="C798" s="20" t="s">
        <v>321</v>
      </c>
      <c r="D798" s="20" t="s">
        <v>766</v>
      </c>
      <c r="E798" s="24">
        <v>408242</v>
      </c>
      <c r="F798" s="24">
        <v>408242</v>
      </c>
      <c r="G798" s="14" t="s">
        <v>767</v>
      </c>
    </row>
    <row r="799" spans="1:7" s="2" customFormat="1" ht="81.599999999999994" x14ac:dyDescent="0.2">
      <c r="A799" s="11" t="s">
        <v>1926</v>
      </c>
      <c r="B799" s="17" t="s">
        <v>1927</v>
      </c>
      <c r="C799" s="12" t="s">
        <v>321</v>
      </c>
      <c r="D799" s="12" t="s">
        <v>1928</v>
      </c>
      <c r="E799" s="13">
        <v>1150000</v>
      </c>
      <c r="F799" s="13"/>
      <c r="G799" s="11" t="s">
        <v>1929</v>
      </c>
    </row>
    <row r="800" spans="1:7" s="2" customFormat="1" ht="71.400000000000006" x14ac:dyDescent="0.2">
      <c r="A800" s="11" t="s">
        <v>2350</v>
      </c>
      <c r="B800" s="17" t="s">
        <v>2351</v>
      </c>
      <c r="C800" s="12" t="s">
        <v>321</v>
      </c>
      <c r="D800" s="12" t="s">
        <v>1168</v>
      </c>
      <c r="E800" s="13">
        <v>3262200</v>
      </c>
      <c r="F800" s="13"/>
      <c r="G800" s="11" t="s">
        <v>2352</v>
      </c>
    </row>
    <row r="801" spans="1:7" s="2" customFormat="1" ht="40.799999999999997" x14ac:dyDescent="0.2">
      <c r="A801" s="14" t="s">
        <v>2807</v>
      </c>
      <c r="B801" s="14" t="s">
        <v>320</v>
      </c>
      <c r="C801" s="20" t="s">
        <v>321</v>
      </c>
      <c r="D801" s="20" t="s">
        <v>322</v>
      </c>
      <c r="E801" s="24">
        <v>5000000</v>
      </c>
      <c r="F801" s="24">
        <v>1250000</v>
      </c>
      <c r="G801" s="14" t="s">
        <v>323</v>
      </c>
    </row>
    <row r="802" spans="1:7" s="2" customFormat="1" ht="112.2" x14ac:dyDescent="0.2">
      <c r="A802" s="11" t="s">
        <v>2442</v>
      </c>
      <c r="B802" s="17" t="s">
        <v>2443</v>
      </c>
      <c r="C802" s="12" t="s">
        <v>321</v>
      </c>
      <c r="D802" s="12" t="s">
        <v>226</v>
      </c>
      <c r="E802" s="13">
        <v>3000000</v>
      </c>
      <c r="F802" s="13"/>
      <c r="G802" s="11" t="s">
        <v>2444</v>
      </c>
    </row>
    <row r="803" spans="1:7" s="2" customFormat="1" ht="71.400000000000006" x14ac:dyDescent="0.2">
      <c r="A803" s="11" t="s">
        <v>1158</v>
      </c>
      <c r="B803" s="17" t="s">
        <v>1159</v>
      </c>
      <c r="C803" s="12" t="s">
        <v>379</v>
      </c>
      <c r="D803" s="12" t="s">
        <v>1160</v>
      </c>
      <c r="E803" s="13">
        <v>1500000</v>
      </c>
      <c r="F803" s="13"/>
      <c r="G803" s="11" t="s">
        <v>1161</v>
      </c>
    </row>
    <row r="804" spans="1:7" s="2" customFormat="1" ht="61.2" x14ac:dyDescent="0.2">
      <c r="A804" s="11" t="s">
        <v>1554</v>
      </c>
      <c r="B804" s="17" t="s">
        <v>1555</v>
      </c>
      <c r="C804" s="12" t="s">
        <v>379</v>
      </c>
      <c r="D804" s="12" t="s">
        <v>1555</v>
      </c>
      <c r="E804" s="13">
        <v>800000</v>
      </c>
      <c r="F804" s="13"/>
      <c r="G804" s="11" t="s">
        <v>1556</v>
      </c>
    </row>
    <row r="805" spans="1:7" s="2" customFormat="1" ht="81.599999999999994" x14ac:dyDescent="0.2">
      <c r="A805" s="14" t="s">
        <v>2797</v>
      </c>
      <c r="B805" s="14" t="s">
        <v>579</v>
      </c>
      <c r="C805" s="20" t="s">
        <v>379</v>
      </c>
      <c r="D805" s="20" t="s">
        <v>380</v>
      </c>
      <c r="E805" s="24">
        <v>1995000</v>
      </c>
      <c r="F805" s="24">
        <v>1900000</v>
      </c>
      <c r="G805" s="14" t="s">
        <v>580</v>
      </c>
    </row>
    <row r="806" spans="1:7" s="2" customFormat="1" ht="30.6" x14ac:dyDescent="0.2">
      <c r="A806" s="11" t="s">
        <v>2366</v>
      </c>
      <c r="B806" s="17" t="s">
        <v>2367</v>
      </c>
      <c r="C806" s="12" t="s">
        <v>379</v>
      </c>
      <c r="D806" s="12" t="s">
        <v>2368</v>
      </c>
      <c r="E806" s="13">
        <v>5000000</v>
      </c>
      <c r="F806" s="13"/>
      <c r="G806" s="11" t="s">
        <v>2369</v>
      </c>
    </row>
    <row r="807" spans="1:7" s="2" customFormat="1" ht="71.400000000000006" x14ac:dyDescent="0.2">
      <c r="A807" s="14" t="s">
        <v>378</v>
      </c>
      <c r="B807" s="14" t="s">
        <v>378</v>
      </c>
      <c r="C807" s="20" t="s">
        <v>379</v>
      </c>
      <c r="D807" s="20" t="s">
        <v>380</v>
      </c>
      <c r="E807" s="24">
        <v>5000000</v>
      </c>
      <c r="F807" s="24">
        <v>1250000</v>
      </c>
      <c r="G807" s="14" t="s">
        <v>381</v>
      </c>
    </row>
    <row r="808" spans="1:7" s="2" customFormat="1" ht="91.8" x14ac:dyDescent="0.2">
      <c r="A808" s="14" t="s">
        <v>2481</v>
      </c>
      <c r="B808" s="14" t="s">
        <v>524</v>
      </c>
      <c r="C808" s="20" t="s">
        <v>373</v>
      </c>
      <c r="D808" s="20" t="s">
        <v>525</v>
      </c>
      <c r="E808" s="24">
        <v>750000</v>
      </c>
      <c r="F808" s="24">
        <v>750000</v>
      </c>
      <c r="G808" s="14" t="s">
        <v>526</v>
      </c>
    </row>
    <row r="809" spans="1:7" s="2" customFormat="1" ht="30.6" x14ac:dyDescent="0.2">
      <c r="A809" s="14" t="s">
        <v>2506</v>
      </c>
      <c r="B809" s="14" t="s">
        <v>622</v>
      </c>
      <c r="C809" s="20" t="s">
        <v>373</v>
      </c>
      <c r="D809" s="20" t="s">
        <v>623</v>
      </c>
      <c r="E809" s="24">
        <v>7000000</v>
      </c>
      <c r="F809" s="24">
        <v>1000000</v>
      </c>
      <c r="G809" s="14" t="s">
        <v>624</v>
      </c>
    </row>
    <row r="810" spans="1:7" s="2" customFormat="1" ht="102" x14ac:dyDescent="0.2">
      <c r="A810" s="14" t="s">
        <v>2583</v>
      </c>
      <c r="B810" s="14" t="s">
        <v>464</v>
      </c>
      <c r="C810" s="20" t="s">
        <v>373</v>
      </c>
      <c r="D810" s="20" t="s">
        <v>465</v>
      </c>
      <c r="E810" s="24">
        <v>5000000</v>
      </c>
      <c r="F810" s="24">
        <v>1000000</v>
      </c>
      <c r="G810" s="14" t="s">
        <v>466</v>
      </c>
    </row>
    <row r="811" spans="1:7" s="2" customFormat="1" ht="91.8" x14ac:dyDescent="0.2">
      <c r="A811" s="14" t="s">
        <v>2592</v>
      </c>
      <c r="B811" s="14" t="s">
        <v>594</v>
      </c>
      <c r="C811" s="20" t="s">
        <v>373</v>
      </c>
      <c r="D811" s="20" t="s">
        <v>374</v>
      </c>
      <c r="E811" s="24">
        <v>3000000</v>
      </c>
      <c r="F811" s="24">
        <v>500000</v>
      </c>
      <c r="G811" s="14" t="s">
        <v>595</v>
      </c>
    </row>
    <row r="812" spans="1:7" s="2" customFormat="1" ht="51" x14ac:dyDescent="0.2">
      <c r="A812" s="11" t="s">
        <v>1525</v>
      </c>
      <c r="B812" s="17" t="s">
        <v>1526</v>
      </c>
      <c r="C812" s="12" t="s">
        <v>373</v>
      </c>
      <c r="D812" s="12" t="s">
        <v>1526</v>
      </c>
      <c r="E812" s="13">
        <v>8000000</v>
      </c>
      <c r="F812" s="13"/>
      <c r="G812" s="11" t="s">
        <v>1527</v>
      </c>
    </row>
    <row r="813" spans="1:7" s="2" customFormat="1" ht="61.2" x14ac:dyDescent="0.2">
      <c r="A813" s="11" t="s">
        <v>1590</v>
      </c>
      <c r="B813" s="17" t="s">
        <v>524</v>
      </c>
      <c r="C813" s="12" t="s">
        <v>373</v>
      </c>
      <c r="D813" s="12" t="s">
        <v>1591</v>
      </c>
      <c r="E813" s="13">
        <v>1500000</v>
      </c>
      <c r="F813" s="13"/>
      <c r="G813" s="11" t="s">
        <v>1592</v>
      </c>
    </row>
    <row r="814" spans="1:7" s="2" customFormat="1" ht="61.2" x14ac:dyDescent="0.2">
      <c r="A814" s="11" t="s">
        <v>1648</v>
      </c>
      <c r="B814" s="17" t="s">
        <v>1649</v>
      </c>
      <c r="C814" s="12" t="s">
        <v>373</v>
      </c>
      <c r="D814" s="12" t="s">
        <v>1650</v>
      </c>
      <c r="E814" s="13">
        <v>10000000</v>
      </c>
      <c r="F814" s="13"/>
      <c r="G814" s="11" t="s">
        <v>1651</v>
      </c>
    </row>
    <row r="815" spans="1:7" s="2" customFormat="1" ht="51" x14ac:dyDescent="0.2">
      <c r="A815" s="14" t="s">
        <v>2658</v>
      </c>
      <c r="B815" s="14" t="s">
        <v>656</v>
      </c>
      <c r="C815" s="20" t="s">
        <v>373</v>
      </c>
      <c r="D815" s="20" t="s">
        <v>657</v>
      </c>
      <c r="E815" s="24">
        <v>5000000</v>
      </c>
      <c r="F815" s="24">
        <v>1000000</v>
      </c>
      <c r="G815" s="14" t="s">
        <v>658</v>
      </c>
    </row>
    <row r="816" spans="1:7" s="2" customFormat="1" ht="40.799999999999997" x14ac:dyDescent="0.2">
      <c r="A816" s="11" t="s">
        <v>1791</v>
      </c>
      <c r="B816" s="17" t="s">
        <v>1792</v>
      </c>
      <c r="C816" s="12" t="s">
        <v>373</v>
      </c>
      <c r="D816" s="12" t="s">
        <v>465</v>
      </c>
      <c r="E816" s="13">
        <v>1000000</v>
      </c>
      <c r="F816" s="13"/>
      <c r="G816" s="11" t="s">
        <v>1793</v>
      </c>
    </row>
    <row r="817" spans="1:7" s="2" customFormat="1" ht="61.2" x14ac:dyDescent="0.2">
      <c r="A817" s="14" t="s">
        <v>2696</v>
      </c>
      <c r="B817" s="14" t="s">
        <v>550</v>
      </c>
      <c r="C817" s="20" t="s">
        <v>373</v>
      </c>
      <c r="D817" s="20" t="s">
        <v>525</v>
      </c>
      <c r="E817" s="24">
        <v>10000000</v>
      </c>
      <c r="F817" s="24">
        <v>3500000</v>
      </c>
      <c r="G817" s="14" t="s">
        <v>551</v>
      </c>
    </row>
    <row r="818" spans="1:7" s="2" customFormat="1" ht="61.2" x14ac:dyDescent="0.2">
      <c r="A818" s="11" t="s">
        <v>2069</v>
      </c>
      <c r="B818" s="17" t="s">
        <v>2070</v>
      </c>
      <c r="C818" s="12" t="s">
        <v>373</v>
      </c>
      <c r="D818" s="12" t="s">
        <v>465</v>
      </c>
      <c r="E818" s="13">
        <v>10000000</v>
      </c>
      <c r="F818" s="13"/>
      <c r="G818" s="11" t="s">
        <v>2071</v>
      </c>
    </row>
    <row r="819" spans="1:7" s="2" customFormat="1" ht="40.799999999999997" x14ac:dyDescent="0.2">
      <c r="A819" s="14" t="s">
        <v>2751</v>
      </c>
      <c r="B819" s="14" t="s">
        <v>372</v>
      </c>
      <c r="C819" s="20" t="s">
        <v>373</v>
      </c>
      <c r="D819" s="20" t="s">
        <v>374</v>
      </c>
      <c r="E819" s="24">
        <v>500000</v>
      </c>
      <c r="F819" s="24">
        <v>500000</v>
      </c>
      <c r="G819" s="14" t="s">
        <v>375</v>
      </c>
    </row>
    <row r="820" spans="1:7" s="2" customFormat="1" ht="51" x14ac:dyDescent="0.2">
      <c r="A820" s="14" t="s">
        <v>2778</v>
      </c>
      <c r="B820" s="14" t="s">
        <v>404</v>
      </c>
      <c r="C820" s="20" t="s">
        <v>373</v>
      </c>
      <c r="D820" s="20" t="s">
        <v>405</v>
      </c>
      <c r="E820" s="24">
        <v>4500000</v>
      </c>
      <c r="F820" s="24">
        <v>1750000</v>
      </c>
      <c r="G820" s="14" t="s">
        <v>406</v>
      </c>
    </row>
    <row r="821" spans="1:7" s="2" customFormat="1" ht="51" x14ac:dyDescent="0.2">
      <c r="A821" s="11" t="s">
        <v>2282</v>
      </c>
      <c r="B821" s="17" t="s">
        <v>2283</v>
      </c>
      <c r="C821" s="12" t="s">
        <v>373</v>
      </c>
      <c r="D821" s="12" t="s">
        <v>1526</v>
      </c>
      <c r="E821" s="13">
        <v>2000000</v>
      </c>
      <c r="F821" s="13"/>
      <c r="G821" s="11" t="s">
        <v>2284</v>
      </c>
    </row>
    <row r="822" spans="1:7" s="2" customFormat="1" ht="81.599999999999994" x14ac:dyDescent="0.2">
      <c r="A822" s="14" t="s">
        <v>2796</v>
      </c>
      <c r="B822" s="14" t="s">
        <v>812</v>
      </c>
      <c r="C822" s="20" t="s">
        <v>373</v>
      </c>
      <c r="D822" s="20" t="s">
        <v>813</v>
      </c>
      <c r="E822" s="24">
        <v>10000000</v>
      </c>
      <c r="F822" s="24">
        <v>1000000</v>
      </c>
      <c r="G822" s="14" t="s">
        <v>814</v>
      </c>
    </row>
    <row r="823" spans="1:7" s="2" customFormat="1" ht="71.400000000000006" x14ac:dyDescent="0.2">
      <c r="A823" s="11" t="s">
        <v>987</v>
      </c>
      <c r="B823" s="17" t="s">
        <v>988</v>
      </c>
      <c r="C823" s="12" t="s">
        <v>104</v>
      </c>
      <c r="D823" s="12" t="s">
        <v>989</v>
      </c>
      <c r="E823" s="13">
        <v>1323309</v>
      </c>
      <c r="F823" s="13"/>
      <c r="G823" s="11" t="s">
        <v>990</v>
      </c>
    </row>
    <row r="824" spans="1:7" s="2" customFormat="1" ht="71.400000000000006" x14ac:dyDescent="0.2">
      <c r="A824" s="11" t="s">
        <v>1192</v>
      </c>
      <c r="B824" s="17" t="s">
        <v>1193</v>
      </c>
      <c r="C824" s="12" t="s">
        <v>104</v>
      </c>
      <c r="D824" s="12" t="s">
        <v>105</v>
      </c>
      <c r="E824" s="13">
        <v>2347170</v>
      </c>
      <c r="F824" s="13"/>
      <c r="G824" s="11" t="s">
        <v>1194</v>
      </c>
    </row>
    <row r="825" spans="1:7" s="2" customFormat="1" ht="71.400000000000006" x14ac:dyDescent="0.2">
      <c r="A825" s="14" t="s">
        <v>2546</v>
      </c>
      <c r="B825" s="14" t="s">
        <v>628</v>
      </c>
      <c r="C825" s="20" t="s">
        <v>104</v>
      </c>
      <c r="D825" s="20" t="s">
        <v>105</v>
      </c>
      <c r="E825" s="24">
        <v>2256040</v>
      </c>
      <c r="F825" s="24">
        <v>1700000</v>
      </c>
      <c r="G825" s="14" t="s">
        <v>629</v>
      </c>
    </row>
    <row r="826" spans="1:7" s="2" customFormat="1" ht="40.799999999999997" x14ac:dyDescent="0.2">
      <c r="A826" s="11" t="s">
        <v>1345</v>
      </c>
      <c r="B826" s="17" t="s">
        <v>1346</v>
      </c>
      <c r="C826" s="12" t="s">
        <v>104</v>
      </c>
      <c r="D826" s="12" t="s">
        <v>105</v>
      </c>
      <c r="E826" s="13">
        <v>4000000</v>
      </c>
      <c r="F826" s="13"/>
      <c r="G826" s="11" t="s">
        <v>1347</v>
      </c>
    </row>
    <row r="827" spans="1:7" s="2" customFormat="1" ht="71.400000000000006" x14ac:dyDescent="0.2">
      <c r="A827" s="11" t="s">
        <v>1406</v>
      </c>
      <c r="B827" s="17" t="s">
        <v>1407</v>
      </c>
      <c r="C827" s="12" t="s">
        <v>104</v>
      </c>
      <c r="D827" s="12" t="s">
        <v>269</v>
      </c>
      <c r="E827" s="13">
        <v>4294826</v>
      </c>
      <c r="F827" s="13"/>
      <c r="G827" s="11" t="s">
        <v>1408</v>
      </c>
    </row>
    <row r="828" spans="1:7" s="2" customFormat="1" ht="91.8" x14ac:dyDescent="0.2">
      <c r="A828" s="11" t="s">
        <v>1584</v>
      </c>
      <c r="B828" s="17" t="s">
        <v>1585</v>
      </c>
      <c r="C828" s="12" t="s">
        <v>104</v>
      </c>
      <c r="D828" s="12" t="s">
        <v>261</v>
      </c>
      <c r="E828" s="13">
        <v>2000000</v>
      </c>
      <c r="F828" s="13"/>
      <c r="G828" s="11" t="s">
        <v>1586</v>
      </c>
    </row>
    <row r="829" spans="1:7" s="2" customFormat="1" ht="61.2" x14ac:dyDescent="0.2">
      <c r="A829" s="14" t="s">
        <v>2644</v>
      </c>
      <c r="B829" s="14" t="s">
        <v>529</v>
      </c>
      <c r="C829" s="20" t="s">
        <v>104</v>
      </c>
      <c r="D829" s="20" t="s">
        <v>105</v>
      </c>
      <c r="E829" s="24">
        <v>1006223</v>
      </c>
      <c r="F829" s="24">
        <v>1000000</v>
      </c>
      <c r="G829" s="14" t="s">
        <v>530</v>
      </c>
    </row>
    <row r="830" spans="1:7" s="2" customFormat="1" ht="51" x14ac:dyDescent="0.2">
      <c r="A830" s="11" t="s">
        <v>1687</v>
      </c>
      <c r="B830" s="17" t="s">
        <v>1688</v>
      </c>
      <c r="C830" s="12" t="s">
        <v>104</v>
      </c>
      <c r="D830" s="12" t="s">
        <v>105</v>
      </c>
      <c r="E830" s="13">
        <v>2000000</v>
      </c>
      <c r="F830" s="13"/>
      <c r="G830" s="11" t="s">
        <v>1689</v>
      </c>
    </row>
    <row r="831" spans="1:7" s="2" customFormat="1" ht="30.6" x14ac:dyDescent="0.2">
      <c r="A831" s="11" t="s">
        <v>1845</v>
      </c>
      <c r="B831" s="17" t="s">
        <v>1846</v>
      </c>
      <c r="C831" s="12" t="s">
        <v>104</v>
      </c>
      <c r="D831" s="12" t="s">
        <v>1846</v>
      </c>
      <c r="E831" s="13">
        <v>750000</v>
      </c>
      <c r="F831" s="13"/>
      <c r="G831" s="11" t="s">
        <v>1847</v>
      </c>
    </row>
    <row r="832" spans="1:7" s="2" customFormat="1" ht="61.2" x14ac:dyDescent="0.2">
      <c r="A832" s="14" t="s">
        <v>2742</v>
      </c>
      <c r="B832" s="14" t="s">
        <v>268</v>
      </c>
      <c r="C832" s="20" t="s">
        <v>104</v>
      </c>
      <c r="D832" s="20" t="s">
        <v>269</v>
      </c>
      <c r="E832" s="24">
        <v>2000000</v>
      </c>
      <c r="F832" s="24">
        <v>1000000</v>
      </c>
      <c r="G832" s="14" t="s">
        <v>270</v>
      </c>
    </row>
    <row r="833" spans="1:7" s="2" customFormat="1" ht="30.6" x14ac:dyDescent="0.2">
      <c r="A833" s="11" t="s">
        <v>2097</v>
      </c>
      <c r="B833" s="17" t="s">
        <v>2098</v>
      </c>
      <c r="C833" s="12" t="s">
        <v>104</v>
      </c>
      <c r="D833" s="12" t="s">
        <v>2099</v>
      </c>
      <c r="E833" s="13">
        <v>2000000</v>
      </c>
      <c r="F833" s="13"/>
      <c r="G833" s="11" t="s">
        <v>2100</v>
      </c>
    </row>
    <row r="834" spans="1:7" s="2" customFormat="1" ht="61.2" x14ac:dyDescent="0.2">
      <c r="A834" s="14" t="s">
        <v>2770</v>
      </c>
      <c r="B834" s="14" t="s">
        <v>126</v>
      </c>
      <c r="C834" s="20" t="s">
        <v>104</v>
      </c>
      <c r="D834" s="20" t="s">
        <v>126</v>
      </c>
      <c r="E834" s="24">
        <v>6000000</v>
      </c>
      <c r="F834" s="24">
        <v>2500000</v>
      </c>
      <c r="G834" s="14" t="s">
        <v>127</v>
      </c>
    </row>
    <row r="835" spans="1:7" s="2" customFormat="1" ht="71.400000000000006" x14ac:dyDescent="0.2">
      <c r="A835" s="11" t="s">
        <v>2236</v>
      </c>
      <c r="B835" s="17" t="s">
        <v>2237</v>
      </c>
      <c r="C835" s="12" t="s">
        <v>104</v>
      </c>
      <c r="D835" s="12" t="s">
        <v>2238</v>
      </c>
      <c r="E835" s="13">
        <v>5000000</v>
      </c>
      <c r="F835" s="13"/>
      <c r="G835" s="11" t="s">
        <v>2239</v>
      </c>
    </row>
    <row r="836" spans="1:7" s="2" customFormat="1" ht="51" x14ac:dyDescent="0.2">
      <c r="A836" s="11" t="s">
        <v>2288</v>
      </c>
      <c r="B836" s="17" t="s">
        <v>2289</v>
      </c>
      <c r="C836" s="12" t="s">
        <v>104</v>
      </c>
      <c r="D836" s="12" t="s">
        <v>105</v>
      </c>
      <c r="E836" s="13">
        <v>2000000</v>
      </c>
      <c r="F836" s="13"/>
      <c r="G836" s="11" t="s">
        <v>2290</v>
      </c>
    </row>
    <row r="837" spans="1:7" s="2" customFormat="1" ht="102" x14ac:dyDescent="0.2">
      <c r="A837" s="14" t="s">
        <v>2802</v>
      </c>
      <c r="B837" s="14" t="s">
        <v>614</v>
      </c>
      <c r="C837" s="20" t="s">
        <v>104</v>
      </c>
      <c r="D837" s="20" t="s">
        <v>572</v>
      </c>
      <c r="E837" s="24">
        <v>1250000</v>
      </c>
      <c r="F837" s="24">
        <v>1000000</v>
      </c>
      <c r="G837" s="14" t="s">
        <v>615</v>
      </c>
    </row>
    <row r="838" spans="1:7" s="2" customFormat="1" ht="30.6" x14ac:dyDescent="0.2">
      <c r="A838" s="11" t="s">
        <v>2464</v>
      </c>
      <c r="B838" s="17" t="s">
        <v>2464</v>
      </c>
      <c r="C838" s="12" t="s">
        <v>104</v>
      </c>
      <c r="D838" s="12" t="s">
        <v>989</v>
      </c>
      <c r="E838" s="13">
        <v>2000000</v>
      </c>
      <c r="F838" s="13"/>
      <c r="G838" s="11" t="s">
        <v>2465</v>
      </c>
    </row>
    <row r="839" spans="1:7" s="2" customFormat="1" ht="71.400000000000006" x14ac:dyDescent="0.2">
      <c r="A839" s="14" t="s">
        <v>2811</v>
      </c>
      <c r="B839" s="14" t="s">
        <v>571</v>
      </c>
      <c r="C839" s="20" t="s">
        <v>104</v>
      </c>
      <c r="D839" s="20" t="s">
        <v>572</v>
      </c>
      <c r="E839" s="24">
        <v>6000000</v>
      </c>
      <c r="F839" s="24">
        <v>2000000</v>
      </c>
      <c r="G839" s="14" t="s">
        <v>573</v>
      </c>
    </row>
    <row r="840" spans="1:7" s="2" customFormat="1" ht="81.599999999999994" x14ac:dyDescent="0.2">
      <c r="A840" s="14" t="s">
        <v>2813</v>
      </c>
      <c r="B840" s="14" t="s">
        <v>878</v>
      </c>
      <c r="C840" s="20" t="s">
        <v>104</v>
      </c>
      <c r="D840" s="20" t="s">
        <v>879</v>
      </c>
      <c r="E840" s="24">
        <v>1250000</v>
      </c>
      <c r="F840" s="24">
        <v>1250000</v>
      </c>
      <c r="G840" s="14" t="s">
        <v>880</v>
      </c>
    </row>
    <row r="841" spans="1:7" s="2" customFormat="1" ht="20.399999999999999" x14ac:dyDescent="0.2">
      <c r="A841" s="14" t="s">
        <v>2815</v>
      </c>
      <c r="B841" s="14" t="s">
        <v>103</v>
      </c>
      <c r="C841" s="20" t="s">
        <v>104</v>
      </c>
      <c r="D841" s="20" t="s">
        <v>105</v>
      </c>
      <c r="E841" s="24">
        <v>3000000</v>
      </c>
      <c r="F841" s="24">
        <v>1500000</v>
      </c>
      <c r="G841" s="14" t="s">
        <v>106</v>
      </c>
    </row>
  </sheetData>
  <autoFilter ref="A5:G5" xr:uid="{00000000-0001-0000-0000-000000000000}"/>
  <mergeCells count="3">
    <mergeCell ref="A1:G1"/>
    <mergeCell ref="A2:G2"/>
    <mergeCell ref="A3:G3"/>
  </mergeCells>
  <conditionalFormatting sqref="A1:A1048576">
    <cfRule type="duplicateValues" dxfId="3" priority="1"/>
    <cfRule type="duplicateValues" dxfId="2" priority="2"/>
    <cfRule type="duplicateValues" dxfId="1" priority="3"/>
    <cfRule type="duplicateValues" dxfId="0" priority="4"/>
  </conditionalFormatting>
  <pageMargins left="1" right="1" top="0" bottom="1.5468" header="0" footer="1"/>
  <pageSetup scale="55" orientation="landscape" horizontalDpi="300" verticalDpi="300" r:id="rId1"/>
  <headerFooter alignWithMargins="0">
    <oddFooter>&amp;L&amp;"Segoe UI,Regular"&amp;10 7/16/2026 11:48:45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Funding Round Website List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Yeager, Wendy</dc:creator>
  <cp:lastModifiedBy>Yeager, Wendy</cp:lastModifiedBy>
  <cp:lastPrinted>2026-07-16T18:52:59Z</cp:lastPrinted>
  <dcterms:created xsi:type="dcterms:W3CDTF">2026-07-16T16:04:25Z</dcterms:created>
  <dcterms:modified xsi:type="dcterms:W3CDTF">2026-07-17T11:34:42Z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